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theme/themeOverride1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\Documents\UNIVERSITA'\QUEENS\THESIS\Giovanni\Experiments\BUCKETS\Excel\"/>
    </mc:Choice>
  </mc:AlternateContent>
  <xr:revisionPtr revIDLastSave="0" documentId="13_ncr:1_{E9B5B96F-F4B7-408B-A825-06471F9E8C69}" xr6:coauthVersionLast="44" xr6:coauthVersionMax="44" xr10:uidLastSave="{00000000-0000-0000-0000-000000000000}"/>
  <bookViews>
    <workbookView xWindow="4800" yWindow="735" windowWidth="15375" windowHeight="7875" tabRatio="689" activeTab="1" xr2:uid="{00000000-000D-0000-FFFF-FFFF00000000}"/>
  </bookViews>
  <sheets>
    <sheet name="Channel 1-Test 1" sheetId="16" r:id="rId1"/>
    <sheet name="Channel 2- Test 1" sheetId="57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81" i="57" l="1"/>
  <c r="E81" i="57" s="1"/>
  <c r="J81" i="57"/>
  <c r="J82" i="57" s="1"/>
  <c r="D82" i="57"/>
  <c r="E82" i="57" s="1"/>
  <c r="F82" i="57"/>
  <c r="N82" i="57" s="1"/>
  <c r="O82" i="57" s="1"/>
  <c r="D83" i="57"/>
  <c r="E83" i="57"/>
  <c r="J83" i="57"/>
  <c r="J84" i="57" s="1"/>
  <c r="J85" i="57" s="1"/>
  <c r="J86" i="57" s="1"/>
  <c r="J87" i="57" s="1"/>
  <c r="J88" i="57" s="1"/>
  <c r="J89" i="57" s="1"/>
  <c r="J90" i="57" s="1"/>
  <c r="J91" i="57" s="1"/>
  <c r="J92" i="57" s="1"/>
  <c r="J93" i="57" s="1"/>
  <c r="J94" i="57" s="1"/>
  <c r="J95" i="57" s="1"/>
  <c r="J96" i="57" s="1"/>
  <c r="J97" i="57" s="1"/>
  <c r="J98" i="57" s="1"/>
  <c r="J99" i="57" s="1"/>
  <c r="J100" i="57" s="1"/>
  <c r="J101" i="57" s="1"/>
  <c r="J102" i="57" s="1"/>
  <c r="J103" i="57" s="1"/>
  <c r="J104" i="57" s="1"/>
  <c r="J105" i="57" s="1"/>
  <c r="J106" i="57" s="1"/>
  <c r="J107" i="57" s="1"/>
  <c r="J108" i="57" s="1"/>
  <c r="J109" i="57" s="1"/>
  <c r="J110" i="57" s="1"/>
  <c r="J111" i="57" s="1"/>
  <c r="J112" i="57" s="1"/>
  <c r="J113" i="57" s="1"/>
  <c r="J114" i="57" s="1"/>
  <c r="J115" i="57" s="1"/>
  <c r="J116" i="57" s="1"/>
  <c r="J117" i="57" s="1"/>
  <c r="J118" i="57" s="1"/>
  <c r="J119" i="57" s="1"/>
  <c r="J120" i="57" s="1"/>
  <c r="J121" i="57" s="1"/>
  <c r="J122" i="57" s="1"/>
  <c r="J123" i="57" s="1"/>
  <c r="J124" i="57" s="1"/>
  <c r="J125" i="57" s="1"/>
  <c r="J126" i="57" s="1"/>
  <c r="J127" i="57" s="1"/>
  <c r="J128" i="57" s="1"/>
  <c r="J129" i="57" s="1"/>
  <c r="J130" i="57" s="1"/>
  <c r="J131" i="57" s="1"/>
  <c r="J132" i="57" s="1"/>
  <c r="J133" i="57" s="1"/>
  <c r="J134" i="57" s="1"/>
  <c r="J135" i="57" s="1"/>
  <c r="J136" i="57" s="1"/>
  <c r="J137" i="57" s="1"/>
  <c r="J138" i="57" s="1"/>
  <c r="J139" i="57" s="1"/>
  <c r="J140" i="57" s="1"/>
  <c r="J141" i="57" s="1"/>
  <c r="J142" i="57" s="1"/>
  <c r="J143" i="57" s="1"/>
  <c r="J144" i="57" s="1"/>
  <c r="J145" i="57" s="1"/>
  <c r="J146" i="57" s="1"/>
  <c r="J147" i="57" s="1"/>
  <c r="J148" i="57" s="1"/>
  <c r="J149" i="57" s="1"/>
  <c r="J150" i="57" s="1"/>
  <c r="J151" i="57" s="1"/>
  <c r="J152" i="57" s="1"/>
  <c r="J153" i="57" s="1"/>
  <c r="J154" i="57" s="1"/>
  <c r="J155" i="57" s="1"/>
  <c r="D84" i="57"/>
  <c r="E84" i="57" s="1"/>
  <c r="D85" i="57"/>
  <c r="E85" i="57"/>
  <c r="D86" i="57"/>
  <c r="E86" i="57" s="1"/>
  <c r="F86" i="57" s="1"/>
  <c r="N86" i="57" s="1"/>
  <c r="O86" i="57" s="1"/>
  <c r="D87" i="57"/>
  <c r="E87" i="57"/>
  <c r="D88" i="57"/>
  <c r="E88" i="57" s="1"/>
  <c r="D89" i="57"/>
  <c r="E89" i="57"/>
  <c r="D90" i="57"/>
  <c r="E90" i="57" s="1"/>
  <c r="F90" i="57"/>
  <c r="N90" i="57" s="1"/>
  <c r="O90" i="57" s="1"/>
  <c r="D91" i="57"/>
  <c r="E91" i="57"/>
  <c r="D92" i="57"/>
  <c r="E92" i="57" s="1"/>
  <c r="D93" i="57"/>
  <c r="E93" i="57"/>
  <c r="D94" i="57"/>
  <c r="E94" i="57" s="1"/>
  <c r="D95" i="57"/>
  <c r="E95" i="57"/>
  <c r="D96" i="57"/>
  <c r="E96" i="57" s="1"/>
  <c r="D97" i="57"/>
  <c r="E97" i="57"/>
  <c r="D98" i="57"/>
  <c r="E98" i="57" s="1"/>
  <c r="F98" i="57"/>
  <c r="N98" i="57" s="1"/>
  <c r="O98" i="57" s="1"/>
  <c r="D99" i="57"/>
  <c r="E99" i="57"/>
  <c r="D100" i="57"/>
  <c r="E100" i="57" s="1"/>
  <c r="D101" i="57"/>
  <c r="E101" i="57"/>
  <c r="D102" i="57"/>
  <c r="E102" i="57" s="1"/>
  <c r="F102" i="57" s="1"/>
  <c r="N102" i="57" s="1"/>
  <c r="O102" i="57" s="1"/>
  <c r="D103" i="57"/>
  <c r="E103" i="57"/>
  <c r="D104" i="57"/>
  <c r="E104" i="57" s="1"/>
  <c r="D105" i="57"/>
  <c r="E105" i="57"/>
  <c r="D106" i="57"/>
  <c r="E106" i="57" s="1"/>
  <c r="F106" i="57"/>
  <c r="N106" i="57" s="1"/>
  <c r="O106" i="57" s="1"/>
  <c r="D107" i="57"/>
  <c r="E107" i="57"/>
  <c r="D108" i="57"/>
  <c r="E108" i="57" s="1"/>
  <c r="D109" i="57"/>
  <c r="E109" i="57"/>
  <c r="D110" i="57"/>
  <c r="E110" i="57" s="1"/>
  <c r="D111" i="57"/>
  <c r="E111" i="57"/>
  <c r="D112" i="57"/>
  <c r="E112" i="57" s="1"/>
  <c r="D113" i="57"/>
  <c r="E113" i="57"/>
  <c r="D114" i="57"/>
  <c r="E114" i="57" s="1"/>
  <c r="F114" i="57"/>
  <c r="N114" i="57" s="1"/>
  <c r="O114" i="57" s="1"/>
  <c r="D115" i="57"/>
  <c r="E115" i="57"/>
  <c r="D116" i="57"/>
  <c r="E116" i="57" s="1"/>
  <c r="D117" i="57"/>
  <c r="E117" i="57"/>
  <c r="D118" i="57"/>
  <c r="E118" i="57" s="1"/>
  <c r="D119" i="57"/>
  <c r="E119" i="57"/>
  <c r="D120" i="57"/>
  <c r="E120" i="57" s="1"/>
  <c r="F120" i="57" s="1"/>
  <c r="N120" i="57" s="1"/>
  <c r="O120" i="57" s="1"/>
  <c r="D121" i="57"/>
  <c r="E121" i="57"/>
  <c r="D122" i="57"/>
  <c r="E122" i="57" s="1"/>
  <c r="D123" i="57"/>
  <c r="E123" i="57"/>
  <c r="D124" i="57"/>
  <c r="E124" i="57"/>
  <c r="D125" i="57"/>
  <c r="E125" i="57" s="1"/>
  <c r="D126" i="57"/>
  <c r="E126" i="57"/>
  <c r="D127" i="57"/>
  <c r="E127" i="57" s="1"/>
  <c r="F127" i="57" s="1"/>
  <c r="D128" i="57"/>
  <c r="E128" i="57"/>
  <c r="D129" i="57"/>
  <c r="E129" i="57" s="1"/>
  <c r="D130" i="57"/>
  <c r="E130" i="57"/>
  <c r="D131" i="57"/>
  <c r="E131" i="57" s="1"/>
  <c r="F131" i="57" s="1"/>
  <c r="D132" i="57"/>
  <c r="E132" i="57"/>
  <c r="D133" i="57"/>
  <c r="E133" i="57" s="1"/>
  <c r="D134" i="57"/>
  <c r="E134" i="57"/>
  <c r="D135" i="57"/>
  <c r="E135" i="57" s="1"/>
  <c r="F135" i="57" s="1"/>
  <c r="D136" i="57"/>
  <c r="E136" i="57"/>
  <c r="D137" i="57"/>
  <c r="E137" i="57" s="1"/>
  <c r="D138" i="57"/>
  <c r="E138" i="57"/>
  <c r="D139" i="57"/>
  <c r="E139" i="57" s="1"/>
  <c r="F139" i="57" s="1"/>
  <c r="D140" i="57"/>
  <c r="E140" i="57"/>
  <c r="D141" i="57"/>
  <c r="E141" i="57" s="1"/>
  <c r="D142" i="57"/>
  <c r="E142" i="57"/>
  <c r="D143" i="57"/>
  <c r="E143" i="57" s="1"/>
  <c r="F143" i="57" s="1"/>
  <c r="D144" i="57"/>
  <c r="E144" i="57"/>
  <c r="D145" i="57"/>
  <c r="E145" i="57" s="1"/>
  <c r="D146" i="57"/>
  <c r="E146" i="57"/>
  <c r="D147" i="57"/>
  <c r="E147" i="57" s="1"/>
  <c r="F147" i="57" s="1"/>
  <c r="D148" i="57"/>
  <c r="E148" i="57"/>
  <c r="D149" i="57"/>
  <c r="E149" i="57" s="1"/>
  <c r="D150" i="57"/>
  <c r="E150" i="57"/>
  <c r="D151" i="57"/>
  <c r="E151" i="57" s="1"/>
  <c r="F151" i="57" s="1"/>
  <c r="D152" i="57"/>
  <c r="E152" i="57"/>
  <c r="D153" i="57"/>
  <c r="E153" i="57" s="1"/>
  <c r="D154" i="57"/>
  <c r="E154" i="57"/>
  <c r="D155" i="57"/>
  <c r="E155" i="57" s="1"/>
  <c r="N147" i="57" l="1"/>
  <c r="O147" i="57" s="1"/>
  <c r="I147" i="57"/>
  <c r="K147" i="57" s="1"/>
  <c r="N139" i="57"/>
  <c r="O139" i="57" s="1"/>
  <c r="I139" i="57"/>
  <c r="K139" i="57" s="1"/>
  <c r="N131" i="57"/>
  <c r="O131" i="57" s="1"/>
  <c r="I131" i="57"/>
  <c r="K131" i="57" s="1"/>
  <c r="G138" i="57"/>
  <c r="F153" i="57"/>
  <c r="N153" i="57" s="1"/>
  <c r="O153" i="57" s="1"/>
  <c r="I153" i="57"/>
  <c r="K153" i="57" s="1"/>
  <c r="F155" i="57"/>
  <c r="N155" i="57" s="1"/>
  <c r="O155" i="57" s="1"/>
  <c r="N151" i="57"/>
  <c r="O151" i="57" s="1"/>
  <c r="I151" i="57"/>
  <c r="K151" i="57" s="1"/>
  <c r="N143" i="57"/>
  <c r="O143" i="57" s="1"/>
  <c r="I143" i="57"/>
  <c r="K143" i="57" s="1"/>
  <c r="N135" i="57"/>
  <c r="O135" i="57" s="1"/>
  <c r="I135" i="57"/>
  <c r="K135" i="57" s="1"/>
  <c r="N127" i="57"/>
  <c r="O127" i="57" s="1"/>
  <c r="I127" i="57"/>
  <c r="K127" i="57" s="1"/>
  <c r="I144" i="57"/>
  <c r="K144" i="57" s="1"/>
  <c r="F144" i="57"/>
  <c r="N144" i="57" s="1"/>
  <c r="O144" i="57" s="1"/>
  <c r="G137" i="57"/>
  <c r="F136" i="57"/>
  <c r="N136" i="57" s="1"/>
  <c r="O136" i="57" s="1"/>
  <c r="I132" i="57"/>
  <c r="K132" i="57" s="1"/>
  <c r="F132" i="57"/>
  <c r="N132" i="57" s="1"/>
  <c r="O132" i="57" s="1"/>
  <c r="F128" i="57"/>
  <c r="N128" i="57" s="1"/>
  <c r="O128" i="57" s="1"/>
  <c r="I124" i="57"/>
  <c r="K124" i="57" s="1"/>
  <c r="F124" i="57"/>
  <c r="N124" i="57" s="1"/>
  <c r="O124" i="57" s="1"/>
  <c r="F117" i="57"/>
  <c r="N117" i="57" s="1"/>
  <c r="O117" i="57" s="1"/>
  <c r="I112" i="57"/>
  <c r="K112" i="57" s="1"/>
  <c r="F154" i="57"/>
  <c r="F123" i="57"/>
  <c r="G123" i="57"/>
  <c r="F122" i="57"/>
  <c r="I120" i="57"/>
  <c r="K120" i="57" s="1"/>
  <c r="F111" i="57"/>
  <c r="N111" i="57" s="1"/>
  <c r="O111" i="57" s="1"/>
  <c r="I111" i="57"/>
  <c r="K111" i="57" s="1"/>
  <c r="F95" i="57"/>
  <c r="N95" i="57" s="1"/>
  <c r="O95" i="57" s="1"/>
  <c r="G95" i="57"/>
  <c r="I148" i="57"/>
  <c r="K148" i="57" s="1"/>
  <c r="F148" i="57"/>
  <c r="N148" i="57" s="1"/>
  <c r="O148" i="57" s="1"/>
  <c r="F150" i="57"/>
  <c r="N150" i="57" s="1"/>
  <c r="O150" i="57" s="1"/>
  <c r="I150" i="57"/>
  <c r="K150" i="57" s="1"/>
  <c r="G143" i="57"/>
  <c r="G139" i="57"/>
  <c r="G135" i="57"/>
  <c r="G127" i="57"/>
  <c r="F104" i="57"/>
  <c r="N104" i="57" s="1"/>
  <c r="O104" i="57" s="1"/>
  <c r="G104" i="57"/>
  <c r="I104" i="57"/>
  <c r="K104" i="57" s="1"/>
  <c r="F88" i="57"/>
  <c r="N88" i="57" s="1"/>
  <c r="O88" i="57" s="1"/>
  <c r="I88" i="57"/>
  <c r="K88" i="57" s="1"/>
  <c r="I152" i="57"/>
  <c r="K152" i="57" s="1"/>
  <c r="F152" i="57"/>
  <c r="N152" i="57" s="1"/>
  <c r="O152" i="57" s="1"/>
  <c r="I140" i="57"/>
  <c r="K140" i="57" s="1"/>
  <c r="F140" i="57"/>
  <c r="N140" i="57" s="1"/>
  <c r="O140" i="57" s="1"/>
  <c r="G151" i="57"/>
  <c r="G147" i="57"/>
  <c r="F146" i="57"/>
  <c r="N146" i="57" s="1"/>
  <c r="O146" i="57" s="1"/>
  <c r="F142" i="57"/>
  <c r="N142" i="57" s="1"/>
  <c r="O142" i="57" s="1"/>
  <c r="I142" i="57"/>
  <c r="K142" i="57" s="1"/>
  <c r="I141" i="57"/>
  <c r="K141" i="57" s="1"/>
  <c r="F138" i="57"/>
  <c r="N138" i="57" s="1"/>
  <c r="O138" i="57" s="1"/>
  <c r="I137" i="57"/>
  <c r="K137" i="57" s="1"/>
  <c r="F134" i="57"/>
  <c r="N134" i="57" s="1"/>
  <c r="O134" i="57" s="1"/>
  <c r="G131" i="57"/>
  <c r="F130" i="57"/>
  <c r="N130" i="57" s="1"/>
  <c r="O130" i="57" s="1"/>
  <c r="F126" i="57"/>
  <c r="N126" i="57" s="1"/>
  <c r="O126" i="57" s="1"/>
  <c r="I126" i="57"/>
  <c r="K126" i="57" s="1"/>
  <c r="G152" i="57"/>
  <c r="F149" i="57"/>
  <c r="N149" i="57" s="1"/>
  <c r="O149" i="57" s="1"/>
  <c r="G148" i="57"/>
  <c r="F145" i="57"/>
  <c r="N145" i="57" s="1"/>
  <c r="O145" i="57" s="1"/>
  <c r="G144" i="57"/>
  <c r="F141" i="57"/>
  <c r="N141" i="57" s="1"/>
  <c r="O141" i="57" s="1"/>
  <c r="G140" i="57"/>
  <c r="F137" i="57"/>
  <c r="N137" i="57" s="1"/>
  <c r="O137" i="57" s="1"/>
  <c r="G136" i="57"/>
  <c r="F133" i="57"/>
  <c r="N133" i="57" s="1"/>
  <c r="O133" i="57" s="1"/>
  <c r="G132" i="57"/>
  <c r="F129" i="57"/>
  <c r="N129" i="57" s="1"/>
  <c r="O129" i="57" s="1"/>
  <c r="F125" i="57"/>
  <c r="N125" i="57" s="1"/>
  <c r="O125" i="57" s="1"/>
  <c r="G124" i="57"/>
  <c r="I121" i="57"/>
  <c r="K121" i="57" s="1"/>
  <c r="F121" i="57"/>
  <c r="N121" i="57" s="1"/>
  <c r="O121" i="57" s="1"/>
  <c r="G121" i="57"/>
  <c r="G118" i="57"/>
  <c r="F118" i="57"/>
  <c r="N118" i="57" s="1"/>
  <c r="O118" i="57" s="1"/>
  <c r="I110" i="57"/>
  <c r="K110" i="57" s="1"/>
  <c r="F110" i="57"/>
  <c r="N110" i="57" s="1"/>
  <c r="O110" i="57" s="1"/>
  <c r="F94" i="57"/>
  <c r="N94" i="57" s="1"/>
  <c r="O94" i="57" s="1"/>
  <c r="F116" i="57"/>
  <c r="G116" i="57" s="1"/>
  <c r="F107" i="57"/>
  <c r="N107" i="57" s="1"/>
  <c r="O107" i="57" s="1"/>
  <c r="G107" i="57"/>
  <c r="I107" i="57"/>
  <c r="K107" i="57" s="1"/>
  <c r="G106" i="57"/>
  <c r="I106" i="57"/>
  <c r="K106" i="57" s="1"/>
  <c r="F100" i="57"/>
  <c r="G100" i="57" s="1"/>
  <c r="F91" i="57"/>
  <c r="N91" i="57" s="1"/>
  <c r="O91" i="57" s="1"/>
  <c r="G91" i="57"/>
  <c r="I91" i="57"/>
  <c r="K91" i="57" s="1"/>
  <c r="G90" i="57"/>
  <c r="I90" i="57"/>
  <c r="K90" i="57" s="1"/>
  <c r="F84" i="57"/>
  <c r="G84" i="57" s="1"/>
  <c r="G120" i="57"/>
  <c r="F119" i="57"/>
  <c r="N119" i="57" s="1"/>
  <c r="O119" i="57" s="1"/>
  <c r="F112" i="57"/>
  <c r="N112" i="57" s="1"/>
  <c r="O112" i="57" s="1"/>
  <c r="G112" i="57"/>
  <c r="F103" i="57"/>
  <c r="N103" i="57" s="1"/>
  <c r="O103" i="57" s="1"/>
  <c r="G102" i="57"/>
  <c r="I102" i="57"/>
  <c r="K102" i="57" s="1"/>
  <c r="F96" i="57"/>
  <c r="N96" i="57" s="1"/>
  <c r="O96" i="57" s="1"/>
  <c r="G96" i="57"/>
  <c r="F87" i="57"/>
  <c r="N87" i="57" s="1"/>
  <c r="O87" i="57" s="1"/>
  <c r="G86" i="57"/>
  <c r="I86" i="57"/>
  <c r="K86" i="57" s="1"/>
  <c r="F115" i="57"/>
  <c r="N115" i="57" s="1"/>
  <c r="O115" i="57" s="1"/>
  <c r="G115" i="57"/>
  <c r="I115" i="57"/>
  <c r="K115" i="57" s="1"/>
  <c r="G114" i="57"/>
  <c r="I114" i="57"/>
  <c r="K114" i="57" s="1"/>
  <c r="I109" i="57"/>
  <c r="K109" i="57" s="1"/>
  <c r="F108" i="57"/>
  <c r="F99" i="57"/>
  <c r="N99" i="57" s="1"/>
  <c r="O99" i="57" s="1"/>
  <c r="G99" i="57"/>
  <c r="I99" i="57"/>
  <c r="K99" i="57" s="1"/>
  <c r="G98" i="57"/>
  <c r="I98" i="57"/>
  <c r="K98" i="57" s="1"/>
  <c r="I93" i="57"/>
  <c r="K93" i="57" s="1"/>
  <c r="F92" i="57"/>
  <c r="F83" i="57"/>
  <c r="N83" i="57" s="1"/>
  <c r="O83" i="57" s="1"/>
  <c r="G83" i="57"/>
  <c r="I83" i="57"/>
  <c r="K83" i="57" s="1"/>
  <c r="G82" i="57"/>
  <c r="I82" i="57"/>
  <c r="K82" i="57" s="1"/>
  <c r="F81" i="57"/>
  <c r="I81" i="57" s="1"/>
  <c r="K81" i="57" s="1"/>
  <c r="F113" i="57"/>
  <c r="I113" i="57" s="1"/>
  <c r="K113" i="57" s="1"/>
  <c r="F109" i="57"/>
  <c r="F105" i="57"/>
  <c r="F101" i="57"/>
  <c r="F97" i="57"/>
  <c r="I97" i="57" s="1"/>
  <c r="K97" i="57" s="1"/>
  <c r="F93" i="57"/>
  <c r="F89" i="57"/>
  <c r="F85" i="57"/>
  <c r="J6" i="57"/>
  <c r="J7" i="57" s="1"/>
  <c r="J8" i="57" s="1"/>
  <c r="J9" i="57" s="1"/>
  <c r="J10" i="57" s="1"/>
  <c r="J11" i="57" s="1"/>
  <c r="J12" i="57" s="1"/>
  <c r="J13" i="57" s="1"/>
  <c r="J14" i="57" s="1"/>
  <c r="J15" i="57" s="1"/>
  <c r="J16" i="57" s="1"/>
  <c r="J17" i="57" s="1"/>
  <c r="J18" i="57" s="1"/>
  <c r="J19" i="57" s="1"/>
  <c r="J20" i="57" s="1"/>
  <c r="J21" i="57" s="1"/>
  <c r="J22" i="57" s="1"/>
  <c r="J23" i="57" s="1"/>
  <c r="J24" i="57" s="1"/>
  <c r="J25" i="57" s="1"/>
  <c r="J26" i="57" s="1"/>
  <c r="J27" i="57" s="1"/>
  <c r="J28" i="57" s="1"/>
  <c r="J29" i="57" s="1"/>
  <c r="J30" i="57" s="1"/>
  <c r="J31" i="57" s="1"/>
  <c r="J32" i="57" s="1"/>
  <c r="J33" i="57" s="1"/>
  <c r="J34" i="57" s="1"/>
  <c r="J35" i="57" s="1"/>
  <c r="J36" i="57" s="1"/>
  <c r="J37" i="57" s="1"/>
  <c r="J38" i="57" s="1"/>
  <c r="J39" i="57" s="1"/>
  <c r="J40" i="57" s="1"/>
  <c r="J41" i="57" s="1"/>
  <c r="J42" i="57" s="1"/>
  <c r="J43" i="57" s="1"/>
  <c r="J44" i="57" s="1"/>
  <c r="J45" i="57" s="1"/>
  <c r="J46" i="57" s="1"/>
  <c r="J47" i="57" s="1"/>
  <c r="J48" i="57" s="1"/>
  <c r="J49" i="57" s="1"/>
  <c r="J50" i="57" s="1"/>
  <c r="J51" i="57" s="1"/>
  <c r="J52" i="57" s="1"/>
  <c r="J53" i="57" s="1"/>
  <c r="J54" i="57" s="1"/>
  <c r="J55" i="57" s="1"/>
  <c r="J56" i="57" s="1"/>
  <c r="J57" i="57" s="1"/>
  <c r="J58" i="57" s="1"/>
  <c r="J59" i="57" s="1"/>
  <c r="J60" i="57" s="1"/>
  <c r="J61" i="57" s="1"/>
  <c r="J62" i="57" s="1"/>
  <c r="J63" i="57" s="1"/>
  <c r="J64" i="57" s="1"/>
  <c r="J65" i="57" s="1"/>
  <c r="J66" i="57" s="1"/>
  <c r="J67" i="57" s="1"/>
  <c r="J68" i="57" s="1"/>
  <c r="J69" i="57" s="1"/>
  <c r="J70" i="57" s="1"/>
  <c r="J71" i="57" s="1"/>
  <c r="J72" i="57" s="1"/>
  <c r="J73" i="57" s="1"/>
  <c r="J74" i="57" s="1"/>
  <c r="J75" i="57" s="1"/>
  <c r="J76" i="57" s="1"/>
  <c r="J77" i="57" s="1"/>
  <c r="J78" i="57" s="1"/>
  <c r="J79" i="57" s="1"/>
  <c r="J80" i="57" s="1"/>
  <c r="B2" i="57"/>
  <c r="N85" i="57" l="1"/>
  <c r="O85" i="57" s="1"/>
  <c r="G85" i="57"/>
  <c r="N101" i="57"/>
  <c r="O101" i="57" s="1"/>
  <c r="G101" i="57"/>
  <c r="I85" i="57"/>
  <c r="K85" i="57" s="1"/>
  <c r="I101" i="57"/>
  <c r="K101" i="57" s="1"/>
  <c r="N122" i="57"/>
  <c r="O122" i="57" s="1"/>
  <c r="I122" i="57"/>
  <c r="K122" i="57" s="1"/>
  <c r="G89" i="57"/>
  <c r="N89" i="57"/>
  <c r="O89" i="57" s="1"/>
  <c r="I87" i="57"/>
  <c r="K87" i="57" s="1"/>
  <c r="I103" i="57"/>
  <c r="K103" i="57" s="1"/>
  <c r="I94" i="57"/>
  <c r="K94" i="57" s="1"/>
  <c r="G110" i="57"/>
  <c r="I138" i="57"/>
  <c r="K138" i="57" s="1"/>
  <c r="G145" i="57"/>
  <c r="G88" i="57"/>
  <c r="I95" i="57"/>
  <c r="K95" i="57" s="1"/>
  <c r="G111" i="57"/>
  <c r="G122" i="57"/>
  <c r="I89" i="57"/>
  <c r="K89" i="57" s="1"/>
  <c r="G117" i="57"/>
  <c r="I128" i="57"/>
  <c r="K128" i="57" s="1"/>
  <c r="G133" i="57"/>
  <c r="I155" i="57"/>
  <c r="K155" i="57" s="1"/>
  <c r="G153" i="57"/>
  <c r="G146" i="57"/>
  <c r="G126" i="57"/>
  <c r="N92" i="57"/>
  <c r="O92" i="57" s="1"/>
  <c r="I92" i="57"/>
  <c r="K92" i="57" s="1"/>
  <c r="N108" i="57"/>
  <c r="O108" i="57" s="1"/>
  <c r="I108" i="57"/>
  <c r="K108" i="57" s="1"/>
  <c r="N154" i="57"/>
  <c r="O154" i="57" s="1"/>
  <c r="G154" i="57"/>
  <c r="G119" i="57"/>
  <c r="G105" i="57"/>
  <c r="N105" i="57"/>
  <c r="O105" i="57" s="1"/>
  <c r="G93" i="57"/>
  <c r="N93" i="57"/>
  <c r="O93" i="57" s="1"/>
  <c r="G109" i="57"/>
  <c r="N109" i="57"/>
  <c r="O109" i="57" s="1"/>
  <c r="G87" i="57"/>
  <c r="G103" i="57"/>
  <c r="G94" i="57"/>
  <c r="I118" i="57"/>
  <c r="K118" i="57" s="1"/>
  <c r="G128" i="57"/>
  <c r="I129" i="57"/>
  <c r="K129" i="57" s="1"/>
  <c r="I134" i="57"/>
  <c r="K134" i="57" s="1"/>
  <c r="I145" i="57"/>
  <c r="K145" i="57" s="1"/>
  <c r="G141" i="57"/>
  <c r="I96" i="57"/>
  <c r="K96" i="57" s="1"/>
  <c r="G129" i="57"/>
  <c r="G155" i="57"/>
  <c r="I154" i="57"/>
  <c r="K154" i="57" s="1"/>
  <c r="G142" i="57"/>
  <c r="G81" i="57"/>
  <c r="N81" i="57"/>
  <c r="O81" i="57" s="1"/>
  <c r="G97" i="57"/>
  <c r="N97" i="57"/>
  <c r="O97" i="57" s="1"/>
  <c r="G113" i="57"/>
  <c r="N113" i="57"/>
  <c r="O113" i="57" s="1"/>
  <c r="G92" i="57"/>
  <c r="G108" i="57"/>
  <c r="I119" i="57"/>
  <c r="K119" i="57" s="1"/>
  <c r="N84" i="57"/>
  <c r="O84" i="57" s="1"/>
  <c r="I84" i="57"/>
  <c r="K84" i="57" s="1"/>
  <c r="N100" i="57"/>
  <c r="O100" i="57" s="1"/>
  <c r="I100" i="57"/>
  <c r="K100" i="57" s="1"/>
  <c r="N116" i="57"/>
  <c r="O116" i="57" s="1"/>
  <c r="I116" i="57"/>
  <c r="K116" i="57" s="1"/>
  <c r="I125" i="57"/>
  <c r="K125" i="57" s="1"/>
  <c r="I130" i="57"/>
  <c r="K130" i="57" s="1"/>
  <c r="I146" i="57"/>
  <c r="K146" i="57" s="1"/>
  <c r="I133" i="57"/>
  <c r="K133" i="57" s="1"/>
  <c r="I149" i="57"/>
  <c r="K149" i="57" s="1"/>
  <c r="N123" i="57"/>
  <c r="O123" i="57" s="1"/>
  <c r="I123" i="57"/>
  <c r="K123" i="57" s="1"/>
  <c r="I105" i="57"/>
  <c r="K105" i="57" s="1"/>
  <c r="I117" i="57"/>
  <c r="K117" i="57" s="1"/>
  <c r="G125" i="57"/>
  <c r="I136" i="57"/>
  <c r="K136" i="57" s="1"/>
  <c r="G149" i="57"/>
  <c r="G134" i="57"/>
  <c r="G130" i="57"/>
  <c r="G150" i="57"/>
  <c r="D9" i="57"/>
  <c r="E9" i="57" s="1"/>
  <c r="D13" i="57"/>
  <c r="E13" i="57" s="1"/>
  <c r="D45" i="57"/>
  <c r="E45" i="57" s="1"/>
  <c r="D49" i="57"/>
  <c r="E49" i="57" s="1"/>
  <c r="D10" i="57"/>
  <c r="E10" i="57" s="1"/>
  <c r="D14" i="57"/>
  <c r="E14" i="57" s="1"/>
  <c r="D18" i="57"/>
  <c r="E18" i="57" s="1"/>
  <c r="D22" i="57"/>
  <c r="E22" i="57" s="1"/>
  <c r="D26" i="57"/>
  <c r="E26" i="57" s="1"/>
  <c r="D30" i="57"/>
  <c r="E30" i="57" s="1"/>
  <c r="D34" i="57"/>
  <c r="E34" i="57" s="1"/>
  <c r="D38" i="57"/>
  <c r="E38" i="57" s="1"/>
  <c r="D42" i="57"/>
  <c r="E42" i="57" s="1"/>
  <c r="D46" i="57"/>
  <c r="E46" i="57" s="1"/>
  <c r="D50" i="57"/>
  <c r="E50" i="57" s="1"/>
  <c r="D54" i="57"/>
  <c r="E54" i="57" s="1"/>
  <c r="D58" i="57"/>
  <c r="E58" i="57" s="1"/>
  <c r="D62" i="57"/>
  <c r="E62" i="57" s="1"/>
  <c r="D66" i="57"/>
  <c r="E66" i="57" s="1"/>
  <c r="D70" i="57"/>
  <c r="E70" i="57" s="1"/>
  <c r="D74" i="57"/>
  <c r="E74" i="57" s="1"/>
  <c r="D78" i="57"/>
  <c r="E78" i="57" s="1"/>
  <c r="D5" i="57"/>
  <c r="E5" i="57" s="1"/>
  <c r="D25" i="57"/>
  <c r="E25" i="57" s="1"/>
  <c r="D29" i="57"/>
  <c r="E29" i="57" s="1"/>
  <c r="D41" i="57"/>
  <c r="E41" i="57" s="1"/>
  <c r="D7" i="57"/>
  <c r="E7" i="57" s="1"/>
  <c r="D11" i="57"/>
  <c r="E11" i="57" s="1"/>
  <c r="D15" i="57"/>
  <c r="E15" i="57" s="1"/>
  <c r="D19" i="57"/>
  <c r="E19" i="57" s="1"/>
  <c r="D23" i="57"/>
  <c r="E23" i="57" s="1"/>
  <c r="D27" i="57"/>
  <c r="E27" i="57" s="1"/>
  <c r="D31" i="57"/>
  <c r="E31" i="57" s="1"/>
  <c r="D35" i="57"/>
  <c r="E35" i="57" s="1"/>
  <c r="D39" i="57"/>
  <c r="E39" i="57" s="1"/>
  <c r="D43" i="57"/>
  <c r="E43" i="57" s="1"/>
  <c r="D47" i="57"/>
  <c r="E47" i="57" s="1"/>
  <c r="D51" i="57"/>
  <c r="E51" i="57" s="1"/>
  <c r="D55" i="57"/>
  <c r="E55" i="57" s="1"/>
  <c r="D59" i="57"/>
  <c r="E59" i="57" s="1"/>
  <c r="D63" i="57"/>
  <c r="E63" i="57" s="1"/>
  <c r="D67" i="57"/>
  <c r="E67" i="57" s="1"/>
  <c r="D71" i="57"/>
  <c r="E71" i="57" s="1"/>
  <c r="D75" i="57"/>
  <c r="E75" i="57" s="1"/>
  <c r="D79" i="57"/>
  <c r="E79" i="57" s="1"/>
  <c r="D8" i="57"/>
  <c r="E8" i="57" s="1"/>
  <c r="D12" i="57"/>
  <c r="E12" i="57" s="1"/>
  <c r="D16" i="57"/>
  <c r="E16" i="57" s="1"/>
  <c r="D20" i="57"/>
  <c r="E20" i="57" s="1"/>
  <c r="D24" i="57"/>
  <c r="E24" i="57" s="1"/>
  <c r="D28" i="57"/>
  <c r="E28" i="57" s="1"/>
  <c r="D32" i="57"/>
  <c r="E32" i="57" s="1"/>
  <c r="D36" i="57"/>
  <c r="E36" i="57" s="1"/>
  <c r="D40" i="57"/>
  <c r="E40" i="57" s="1"/>
  <c r="D44" i="57"/>
  <c r="E44" i="57" s="1"/>
  <c r="D48" i="57"/>
  <c r="E48" i="57" s="1"/>
  <c r="D52" i="57"/>
  <c r="E52" i="57" s="1"/>
  <c r="D56" i="57"/>
  <c r="E56" i="57" s="1"/>
  <c r="D60" i="57"/>
  <c r="E60" i="57" s="1"/>
  <c r="D64" i="57"/>
  <c r="E64" i="57" s="1"/>
  <c r="D68" i="57"/>
  <c r="E68" i="57" s="1"/>
  <c r="D72" i="57"/>
  <c r="E72" i="57" s="1"/>
  <c r="D76" i="57"/>
  <c r="E76" i="57" s="1"/>
  <c r="D80" i="57"/>
  <c r="E80" i="57" s="1"/>
  <c r="D6" i="57"/>
  <c r="E6" i="57" s="1"/>
  <c r="D17" i="57"/>
  <c r="E17" i="57" s="1"/>
  <c r="D21" i="57"/>
  <c r="E21" i="57" s="1"/>
  <c r="D33" i="57"/>
  <c r="E33" i="57" s="1"/>
  <c r="D37" i="57"/>
  <c r="E37" i="57" s="1"/>
  <c r="D53" i="57"/>
  <c r="E53" i="57" s="1"/>
  <c r="D57" i="57"/>
  <c r="E57" i="57" s="1"/>
  <c r="D61" i="57"/>
  <c r="E61" i="57" s="1"/>
  <c r="D65" i="57"/>
  <c r="E65" i="57" s="1"/>
  <c r="D69" i="57"/>
  <c r="E69" i="57" s="1"/>
  <c r="D73" i="57"/>
  <c r="E73" i="57" s="1"/>
  <c r="D77" i="57"/>
  <c r="E77" i="57" s="1"/>
  <c r="B2" i="16"/>
  <c r="D84" i="16" l="1"/>
  <c r="E84" i="16" s="1"/>
  <c r="D88" i="16"/>
  <c r="E88" i="16" s="1"/>
  <c r="D92" i="16"/>
  <c r="E92" i="16" s="1"/>
  <c r="D96" i="16"/>
  <c r="E96" i="16" s="1"/>
  <c r="D100" i="16"/>
  <c r="E100" i="16" s="1"/>
  <c r="D104" i="16"/>
  <c r="E104" i="16" s="1"/>
  <c r="D108" i="16"/>
  <c r="E108" i="16" s="1"/>
  <c r="D112" i="16"/>
  <c r="E112" i="16" s="1"/>
  <c r="D116" i="16"/>
  <c r="E116" i="16" s="1"/>
  <c r="D120" i="16"/>
  <c r="E120" i="16" s="1"/>
  <c r="D124" i="16"/>
  <c r="E124" i="16" s="1"/>
  <c r="D128" i="16"/>
  <c r="E128" i="16" s="1"/>
  <c r="D132" i="16"/>
  <c r="E132" i="16" s="1"/>
  <c r="D136" i="16"/>
  <c r="E136" i="16" s="1"/>
  <c r="D140" i="16"/>
  <c r="E140" i="16" s="1"/>
  <c r="D144" i="16"/>
  <c r="E144" i="16" s="1"/>
  <c r="D148" i="16"/>
  <c r="E148" i="16" s="1"/>
  <c r="D152" i="16"/>
  <c r="E152" i="16" s="1"/>
  <c r="D156" i="16"/>
  <c r="E156" i="16" s="1"/>
  <c r="D160" i="16"/>
  <c r="E160" i="16" s="1"/>
  <c r="D164" i="16"/>
  <c r="E164" i="16" s="1"/>
  <c r="D168" i="16"/>
  <c r="E168" i="16" s="1"/>
  <c r="D172" i="16"/>
  <c r="E172" i="16" s="1"/>
  <c r="D176" i="16"/>
  <c r="E176" i="16" s="1"/>
  <c r="D180" i="16"/>
  <c r="E180" i="16" s="1"/>
  <c r="D154" i="16"/>
  <c r="E154" i="16" s="1"/>
  <c r="D166" i="16"/>
  <c r="E166" i="16" s="1"/>
  <c r="D174" i="16"/>
  <c r="E174" i="16" s="1"/>
  <c r="D81" i="16"/>
  <c r="E81" i="16" s="1"/>
  <c r="D85" i="16"/>
  <c r="E85" i="16" s="1"/>
  <c r="D89" i="16"/>
  <c r="E89" i="16" s="1"/>
  <c r="D93" i="16"/>
  <c r="E93" i="16" s="1"/>
  <c r="D97" i="16"/>
  <c r="E97" i="16" s="1"/>
  <c r="D101" i="16"/>
  <c r="E101" i="16" s="1"/>
  <c r="D105" i="16"/>
  <c r="E105" i="16" s="1"/>
  <c r="D109" i="16"/>
  <c r="E109" i="16" s="1"/>
  <c r="D113" i="16"/>
  <c r="E113" i="16" s="1"/>
  <c r="D117" i="16"/>
  <c r="E117" i="16" s="1"/>
  <c r="D121" i="16"/>
  <c r="E121" i="16" s="1"/>
  <c r="D125" i="16"/>
  <c r="E125" i="16" s="1"/>
  <c r="D129" i="16"/>
  <c r="E129" i="16" s="1"/>
  <c r="D133" i="16"/>
  <c r="E133" i="16" s="1"/>
  <c r="D137" i="16"/>
  <c r="E137" i="16" s="1"/>
  <c r="D141" i="16"/>
  <c r="E141" i="16" s="1"/>
  <c r="D145" i="16"/>
  <c r="E145" i="16" s="1"/>
  <c r="D149" i="16"/>
  <c r="E149" i="16" s="1"/>
  <c r="D153" i="16"/>
  <c r="E153" i="16" s="1"/>
  <c r="D157" i="16"/>
  <c r="E157" i="16" s="1"/>
  <c r="D161" i="16"/>
  <c r="E161" i="16" s="1"/>
  <c r="D165" i="16"/>
  <c r="E165" i="16" s="1"/>
  <c r="D169" i="16"/>
  <c r="E169" i="16" s="1"/>
  <c r="D173" i="16"/>
  <c r="E173" i="16" s="1"/>
  <c r="D177" i="16"/>
  <c r="E177" i="16" s="1"/>
  <c r="D150" i="16"/>
  <c r="E150" i="16" s="1"/>
  <c r="D158" i="16"/>
  <c r="E158" i="16" s="1"/>
  <c r="D170" i="16"/>
  <c r="E170" i="16" s="1"/>
  <c r="D178" i="16"/>
  <c r="E178" i="16" s="1"/>
  <c r="D82" i="16"/>
  <c r="E82" i="16" s="1"/>
  <c r="D86" i="16"/>
  <c r="E86" i="16" s="1"/>
  <c r="D90" i="16"/>
  <c r="E90" i="16" s="1"/>
  <c r="D94" i="16"/>
  <c r="E94" i="16" s="1"/>
  <c r="D98" i="16"/>
  <c r="E98" i="16" s="1"/>
  <c r="D102" i="16"/>
  <c r="E102" i="16" s="1"/>
  <c r="D106" i="16"/>
  <c r="E106" i="16" s="1"/>
  <c r="D110" i="16"/>
  <c r="E110" i="16" s="1"/>
  <c r="D114" i="16"/>
  <c r="E114" i="16" s="1"/>
  <c r="D118" i="16"/>
  <c r="E118" i="16" s="1"/>
  <c r="D122" i="16"/>
  <c r="E122" i="16" s="1"/>
  <c r="D126" i="16"/>
  <c r="E126" i="16" s="1"/>
  <c r="D130" i="16"/>
  <c r="E130" i="16" s="1"/>
  <c r="D134" i="16"/>
  <c r="E134" i="16" s="1"/>
  <c r="D138" i="16"/>
  <c r="E138" i="16" s="1"/>
  <c r="D142" i="16"/>
  <c r="E142" i="16" s="1"/>
  <c r="D146" i="16"/>
  <c r="E146" i="16" s="1"/>
  <c r="D162" i="16"/>
  <c r="E162" i="16" s="1"/>
  <c r="D95" i="16"/>
  <c r="E95" i="16" s="1"/>
  <c r="D111" i="16"/>
  <c r="E111" i="16" s="1"/>
  <c r="D127" i="16"/>
  <c r="E127" i="16" s="1"/>
  <c r="D143" i="16"/>
  <c r="E143" i="16" s="1"/>
  <c r="D159" i="16"/>
  <c r="E159" i="16" s="1"/>
  <c r="D175" i="16"/>
  <c r="E175" i="16" s="1"/>
  <c r="D131" i="16"/>
  <c r="E131" i="16" s="1"/>
  <c r="D163" i="16"/>
  <c r="E163" i="16" s="1"/>
  <c r="D179" i="16"/>
  <c r="E179" i="16" s="1"/>
  <c r="D103" i="16"/>
  <c r="E103" i="16" s="1"/>
  <c r="D135" i="16"/>
  <c r="E135" i="16" s="1"/>
  <c r="D167" i="16"/>
  <c r="E167" i="16" s="1"/>
  <c r="D107" i="16"/>
  <c r="E107" i="16" s="1"/>
  <c r="D139" i="16"/>
  <c r="E139" i="16" s="1"/>
  <c r="D171" i="16"/>
  <c r="E171" i="16" s="1"/>
  <c r="D83" i="16"/>
  <c r="E83" i="16" s="1"/>
  <c r="D99" i="16"/>
  <c r="E99" i="16" s="1"/>
  <c r="D115" i="16"/>
  <c r="E115" i="16" s="1"/>
  <c r="D147" i="16"/>
  <c r="E147" i="16" s="1"/>
  <c r="D87" i="16"/>
  <c r="E87" i="16" s="1"/>
  <c r="D119" i="16"/>
  <c r="E119" i="16" s="1"/>
  <c r="D151" i="16"/>
  <c r="E151" i="16" s="1"/>
  <c r="D91" i="16"/>
  <c r="E91" i="16" s="1"/>
  <c r="D123" i="16"/>
  <c r="E123" i="16" s="1"/>
  <c r="D155" i="16"/>
  <c r="E155" i="16" s="1"/>
  <c r="F24" i="57"/>
  <c r="N24" i="57" s="1"/>
  <c r="O24" i="57" s="1"/>
  <c r="F73" i="57"/>
  <c r="N73" i="57" s="1"/>
  <c r="O73" i="57" s="1"/>
  <c r="F52" i="57"/>
  <c r="F65" i="57"/>
  <c r="N65" i="57" s="1"/>
  <c r="O65" i="57" s="1"/>
  <c r="F37" i="57"/>
  <c r="N37" i="57" s="1"/>
  <c r="O37" i="57" s="1"/>
  <c r="F6" i="57"/>
  <c r="N6" i="57" s="1"/>
  <c r="O6" i="57" s="1"/>
  <c r="F76" i="57"/>
  <c r="F60" i="57"/>
  <c r="N60" i="57" s="1"/>
  <c r="O60" i="57" s="1"/>
  <c r="F44" i="57"/>
  <c r="N44" i="57" s="1"/>
  <c r="O44" i="57" s="1"/>
  <c r="F28" i="57"/>
  <c r="N28" i="57" s="1"/>
  <c r="O28" i="57" s="1"/>
  <c r="F12" i="57"/>
  <c r="N12" i="57" s="1"/>
  <c r="O12" i="57" s="1"/>
  <c r="F71" i="57"/>
  <c r="N71" i="57" s="1"/>
  <c r="O71" i="57" s="1"/>
  <c r="F55" i="57"/>
  <c r="N55" i="57" s="1"/>
  <c r="O55" i="57" s="1"/>
  <c r="F39" i="57"/>
  <c r="N39" i="57" s="1"/>
  <c r="O39" i="57" s="1"/>
  <c r="F23" i="57"/>
  <c r="N23" i="57" s="1"/>
  <c r="O23" i="57" s="1"/>
  <c r="F7" i="57"/>
  <c r="F5" i="57"/>
  <c r="F74" i="57"/>
  <c r="N74" i="57" s="1"/>
  <c r="O74" i="57" s="1"/>
  <c r="F58" i="57"/>
  <c r="F42" i="57"/>
  <c r="N42" i="57" s="1"/>
  <c r="O42" i="57" s="1"/>
  <c r="F26" i="57"/>
  <c r="N26" i="57" s="1"/>
  <c r="O26" i="57" s="1"/>
  <c r="F10" i="57"/>
  <c r="F9" i="57"/>
  <c r="N9" i="57" s="1"/>
  <c r="O9" i="57" s="1"/>
  <c r="F33" i="57"/>
  <c r="F72" i="57"/>
  <c r="F8" i="57"/>
  <c r="N8" i="57" s="1"/>
  <c r="O8" i="57" s="1"/>
  <c r="F67" i="57"/>
  <c r="N67" i="57" s="1"/>
  <c r="O67" i="57" s="1"/>
  <c r="F51" i="57"/>
  <c r="F35" i="57"/>
  <c r="N35" i="57" s="1"/>
  <c r="O35" i="57" s="1"/>
  <c r="F19" i="57"/>
  <c r="F41" i="57"/>
  <c r="F70" i="57"/>
  <c r="F54" i="57"/>
  <c r="F38" i="57"/>
  <c r="N38" i="57" s="1"/>
  <c r="O38" i="57" s="1"/>
  <c r="F22" i="57"/>
  <c r="N22" i="57" s="1"/>
  <c r="O22" i="57" s="1"/>
  <c r="F49" i="57"/>
  <c r="N49" i="57" s="1"/>
  <c r="O49" i="57" s="1"/>
  <c r="F61" i="57"/>
  <c r="N61" i="57" s="1"/>
  <c r="O61" i="57" s="1"/>
  <c r="F56" i="57"/>
  <c r="N56" i="57" s="1"/>
  <c r="O56" i="57" s="1"/>
  <c r="F57" i="57"/>
  <c r="N57" i="57" s="1"/>
  <c r="O57" i="57" s="1"/>
  <c r="F36" i="57"/>
  <c r="N36" i="57" s="1"/>
  <c r="O36" i="57" s="1"/>
  <c r="F79" i="57"/>
  <c r="N79" i="57" s="1"/>
  <c r="O79" i="57" s="1"/>
  <c r="F63" i="57"/>
  <c r="N63" i="57" s="1"/>
  <c r="O63" i="57" s="1"/>
  <c r="F47" i="57"/>
  <c r="N47" i="57" s="1"/>
  <c r="O47" i="57" s="1"/>
  <c r="F31" i="57"/>
  <c r="N31" i="57" s="1"/>
  <c r="O31" i="57" s="1"/>
  <c r="F15" i="57"/>
  <c r="N15" i="57" s="1"/>
  <c r="O15" i="57" s="1"/>
  <c r="F29" i="57"/>
  <c r="N29" i="57" s="1"/>
  <c r="O29" i="57" s="1"/>
  <c r="F66" i="57"/>
  <c r="N66" i="57" s="1"/>
  <c r="O66" i="57" s="1"/>
  <c r="F50" i="57"/>
  <c r="F34" i="57"/>
  <c r="N34" i="57" s="1"/>
  <c r="O34" i="57" s="1"/>
  <c r="F18" i="57"/>
  <c r="N18" i="57" s="1"/>
  <c r="O18" i="57" s="1"/>
  <c r="F45" i="57"/>
  <c r="N45" i="57" s="1"/>
  <c r="O45" i="57" s="1"/>
  <c r="F77" i="57"/>
  <c r="N77" i="57" s="1"/>
  <c r="O77" i="57" s="1"/>
  <c r="F40" i="57"/>
  <c r="N40" i="57" s="1"/>
  <c r="O40" i="57" s="1"/>
  <c r="F21" i="57"/>
  <c r="N21" i="57" s="1"/>
  <c r="O21" i="57" s="1"/>
  <c r="F68" i="57"/>
  <c r="N68" i="57" s="1"/>
  <c r="O68" i="57" s="1"/>
  <c r="F20" i="57"/>
  <c r="N20" i="57" s="1"/>
  <c r="O20" i="57" s="1"/>
  <c r="F69" i="57"/>
  <c r="N69" i="57" s="1"/>
  <c r="O69" i="57" s="1"/>
  <c r="F53" i="57"/>
  <c r="N53" i="57" s="1"/>
  <c r="O53" i="57" s="1"/>
  <c r="F17" i="57"/>
  <c r="N17" i="57" s="1"/>
  <c r="O17" i="57" s="1"/>
  <c r="F80" i="57"/>
  <c r="N80" i="57" s="1"/>
  <c r="O80" i="57" s="1"/>
  <c r="F64" i="57"/>
  <c r="N64" i="57" s="1"/>
  <c r="O64" i="57" s="1"/>
  <c r="F48" i="57"/>
  <c r="N48" i="57" s="1"/>
  <c r="O48" i="57" s="1"/>
  <c r="F32" i="57"/>
  <c r="N32" i="57" s="1"/>
  <c r="O32" i="57" s="1"/>
  <c r="F16" i="57"/>
  <c r="N16" i="57" s="1"/>
  <c r="O16" i="57" s="1"/>
  <c r="F75" i="57"/>
  <c r="N75" i="57" s="1"/>
  <c r="O75" i="57" s="1"/>
  <c r="F59" i="57"/>
  <c r="N59" i="57" s="1"/>
  <c r="O59" i="57" s="1"/>
  <c r="F43" i="57"/>
  <c r="N43" i="57" s="1"/>
  <c r="O43" i="57" s="1"/>
  <c r="F27" i="57"/>
  <c r="N27" i="57" s="1"/>
  <c r="O27" i="57" s="1"/>
  <c r="F11" i="57"/>
  <c r="N11" i="57" s="1"/>
  <c r="O11" i="57" s="1"/>
  <c r="F25" i="57"/>
  <c r="N25" i="57" s="1"/>
  <c r="O25" i="57" s="1"/>
  <c r="F78" i="57"/>
  <c r="F62" i="57"/>
  <c r="F46" i="57"/>
  <c r="N46" i="57" s="1"/>
  <c r="O46" i="57" s="1"/>
  <c r="F30" i="57"/>
  <c r="N30" i="57" s="1"/>
  <c r="O30" i="57" s="1"/>
  <c r="F14" i="57"/>
  <c r="N14" i="57" s="1"/>
  <c r="O14" i="57" s="1"/>
  <c r="F13" i="57"/>
  <c r="N13" i="57" s="1"/>
  <c r="O13" i="57" s="1"/>
  <c r="D65" i="16"/>
  <c r="D49" i="16"/>
  <c r="D32" i="16"/>
  <c r="D77" i="16"/>
  <c r="D61" i="16"/>
  <c r="D45" i="16"/>
  <c r="D24" i="16"/>
  <c r="D73" i="16"/>
  <c r="D57" i="16"/>
  <c r="D41" i="16"/>
  <c r="D16" i="16"/>
  <c r="D69" i="16"/>
  <c r="D53" i="16"/>
  <c r="D37" i="16"/>
  <c r="D8" i="16"/>
  <c r="D7" i="16"/>
  <c r="D9" i="16"/>
  <c r="D11" i="16"/>
  <c r="D13" i="16"/>
  <c r="D15" i="16"/>
  <c r="D17" i="16"/>
  <c r="D19" i="16"/>
  <c r="D21" i="16"/>
  <c r="D23" i="16"/>
  <c r="D25" i="16"/>
  <c r="D27" i="16"/>
  <c r="D29" i="16"/>
  <c r="D31" i="16"/>
  <c r="D33" i="16"/>
  <c r="D6" i="16"/>
  <c r="D10" i="16"/>
  <c r="D14" i="16"/>
  <c r="D18" i="16"/>
  <c r="D22" i="16"/>
  <c r="D26" i="16"/>
  <c r="D30" i="16"/>
  <c r="D34" i="16"/>
  <c r="D36" i="16"/>
  <c r="D38" i="16"/>
  <c r="D40" i="16"/>
  <c r="D42" i="16"/>
  <c r="D44" i="16"/>
  <c r="D46" i="16"/>
  <c r="D48" i="16"/>
  <c r="E48" i="16" s="1"/>
  <c r="D50" i="16"/>
  <c r="D52" i="16"/>
  <c r="D54" i="16"/>
  <c r="D56" i="16"/>
  <c r="D58" i="16"/>
  <c r="D60" i="16"/>
  <c r="D62" i="16"/>
  <c r="D64" i="16"/>
  <c r="D66" i="16"/>
  <c r="D68" i="16"/>
  <c r="D70" i="16"/>
  <c r="D72" i="16"/>
  <c r="D74" i="16"/>
  <c r="D76" i="16"/>
  <c r="D78" i="16"/>
  <c r="D80" i="16"/>
  <c r="D5" i="16"/>
  <c r="E5" i="16" s="1"/>
  <c r="D79" i="16"/>
  <c r="D75" i="16"/>
  <c r="D71" i="16"/>
  <c r="D67" i="16"/>
  <c r="D63" i="16"/>
  <c r="D59" i="16"/>
  <c r="D55" i="16"/>
  <c r="D51" i="16"/>
  <c r="D47" i="16"/>
  <c r="D43" i="16"/>
  <c r="D39" i="16"/>
  <c r="D35" i="16"/>
  <c r="D28" i="16"/>
  <c r="D20" i="16"/>
  <c r="D12" i="16"/>
  <c r="J6" i="16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J34" i="16" s="1"/>
  <c r="J35" i="16" s="1"/>
  <c r="J36" i="16" s="1"/>
  <c r="J37" i="16" s="1"/>
  <c r="J38" i="16" s="1"/>
  <c r="J39" i="16" s="1"/>
  <c r="J40" i="16" s="1"/>
  <c r="J41" i="16" s="1"/>
  <c r="J42" i="16" s="1"/>
  <c r="J43" i="16" s="1"/>
  <c r="J44" i="16" s="1"/>
  <c r="J45" i="16" s="1"/>
  <c r="J46" i="16" s="1"/>
  <c r="J47" i="16" s="1"/>
  <c r="J48" i="16" s="1"/>
  <c r="J49" i="16" s="1"/>
  <c r="J50" i="16" s="1"/>
  <c r="J51" i="16" s="1"/>
  <c r="J52" i="16" s="1"/>
  <c r="J53" i="16" s="1"/>
  <c r="J54" i="16" s="1"/>
  <c r="J55" i="16" s="1"/>
  <c r="J56" i="16" s="1"/>
  <c r="J57" i="16" s="1"/>
  <c r="J58" i="16" s="1"/>
  <c r="J59" i="16" s="1"/>
  <c r="J60" i="16" s="1"/>
  <c r="J61" i="16" s="1"/>
  <c r="J62" i="16" s="1"/>
  <c r="J63" i="16" s="1"/>
  <c r="J64" i="16" s="1"/>
  <c r="J65" i="16" s="1"/>
  <c r="J66" i="16" s="1"/>
  <c r="J67" i="16" s="1"/>
  <c r="J68" i="16" s="1"/>
  <c r="J69" i="16" s="1"/>
  <c r="J70" i="16" s="1"/>
  <c r="J71" i="16" s="1"/>
  <c r="J72" i="16" s="1"/>
  <c r="J73" i="16" s="1"/>
  <c r="J74" i="16" s="1"/>
  <c r="J75" i="16" s="1"/>
  <c r="J76" i="16" s="1"/>
  <c r="J77" i="16" s="1"/>
  <c r="J78" i="16" s="1"/>
  <c r="J79" i="16" s="1"/>
  <c r="J80" i="16" s="1"/>
  <c r="J81" i="16" s="1"/>
  <c r="J82" i="16" s="1"/>
  <c r="J83" i="16" s="1"/>
  <c r="J84" i="16" s="1"/>
  <c r="J85" i="16" s="1"/>
  <c r="J86" i="16" s="1"/>
  <c r="J87" i="16" s="1"/>
  <c r="J88" i="16" s="1"/>
  <c r="J89" i="16" s="1"/>
  <c r="J90" i="16" s="1"/>
  <c r="J91" i="16" s="1"/>
  <c r="J92" i="16" s="1"/>
  <c r="J93" i="16" s="1"/>
  <c r="J94" i="16" s="1"/>
  <c r="J95" i="16" s="1"/>
  <c r="J96" i="16" s="1"/>
  <c r="J97" i="16" s="1"/>
  <c r="J98" i="16" s="1"/>
  <c r="J99" i="16" s="1"/>
  <c r="J100" i="16" s="1"/>
  <c r="J101" i="16" s="1"/>
  <c r="J102" i="16" s="1"/>
  <c r="J103" i="16" s="1"/>
  <c r="J104" i="16" s="1"/>
  <c r="J105" i="16" s="1"/>
  <c r="J106" i="16" s="1"/>
  <c r="J107" i="16" s="1"/>
  <c r="J108" i="16" s="1"/>
  <c r="J109" i="16" s="1"/>
  <c r="J110" i="16" s="1"/>
  <c r="J111" i="16" s="1"/>
  <c r="J112" i="16" s="1"/>
  <c r="J113" i="16" s="1"/>
  <c r="J114" i="16" s="1"/>
  <c r="J115" i="16" s="1"/>
  <c r="J116" i="16" s="1"/>
  <c r="J117" i="16" s="1"/>
  <c r="J118" i="16" s="1"/>
  <c r="J119" i="16" s="1"/>
  <c r="J120" i="16" s="1"/>
  <c r="J121" i="16" s="1"/>
  <c r="J122" i="16" s="1"/>
  <c r="J123" i="16" s="1"/>
  <c r="J124" i="16" s="1"/>
  <c r="J125" i="16" s="1"/>
  <c r="J126" i="16" s="1"/>
  <c r="J127" i="16" s="1"/>
  <c r="J128" i="16" s="1"/>
  <c r="J129" i="16" s="1"/>
  <c r="J130" i="16" s="1"/>
  <c r="J131" i="16" s="1"/>
  <c r="J132" i="16" s="1"/>
  <c r="J133" i="16" s="1"/>
  <c r="J134" i="16" s="1"/>
  <c r="J135" i="16" s="1"/>
  <c r="J136" i="16" s="1"/>
  <c r="J137" i="16" s="1"/>
  <c r="J138" i="16" s="1"/>
  <c r="J139" i="16" s="1"/>
  <c r="J140" i="16" s="1"/>
  <c r="J141" i="16" s="1"/>
  <c r="J142" i="16" s="1"/>
  <c r="J143" i="16" s="1"/>
  <c r="J144" i="16" s="1"/>
  <c r="J145" i="16" s="1"/>
  <c r="J146" i="16" s="1"/>
  <c r="J147" i="16" s="1"/>
  <c r="J148" i="16" s="1"/>
  <c r="J149" i="16" s="1"/>
  <c r="J150" i="16" s="1"/>
  <c r="J151" i="16" s="1"/>
  <c r="J152" i="16" s="1"/>
  <c r="J153" i="16" s="1"/>
  <c r="J154" i="16" s="1"/>
  <c r="J155" i="16" s="1"/>
  <c r="J156" i="16" s="1"/>
  <c r="J157" i="16" s="1"/>
  <c r="J158" i="16" s="1"/>
  <c r="J159" i="16" s="1"/>
  <c r="J160" i="16" s="1"/>
  <c r="J161" i="16" s="1"/>
  <c r="J162" i="16" s="1"/>
  <c r="J163" i="16" s="1"/>
  <c r="J164" i="16" s="1"/>
  <c r="J165" i="16" s="1"/>
  <c r="J166" i="16" s="1"/>
  <c r="J167" i="16" s="1"/>
  <c r="J168" i="16" s="1"/>
  <c r="J169" i="16" s="1"/>
  <c r="J170" i="16" s="1"/>
  <c r="J171" i="16" s="1"/>
  <c r="J172" i="16" s="1"/>
  <c r="J173" i="16" s="1"/>
  <c r="J174" i="16" s="1"/>
  <c r="J175" i="16" s="1"/>
  <c r="J176" i="16" s="1"/>
  <c r="J177" i="16" s="1"/>
  <c r="J178" i="16" s="1"/>
  <c r="J179" i="16" s="1"/>
  <c r="J180" i="16" s="1"/>
  <c r="F119" i="16" l="1"/>
  <c r="N119" i="16" s="1"/>
  <c r="O119" i="16" s="1"/>
  <c r="F107" i="16"/>
  <c r="N107" i="16" s="1"/>
  <c r="O107" i="16" s="1"/>
  <c r="F138" i="16"/>
  <c r="N138" i="16" s="1"/>
  <c r="O138" i="16" s="1"/>
  <c r="F90" i="16"/>
  <c r="N90" i="16" s="1"/>
  <c r="O90" i="16" s="1"/>
  <c r="I90" i="16"/>
  <c r="K90" i="16" s="1"/>
  <c r="F157" i="16"/>
  <c r="I157" i="16" s="1"/>
  <c r="K157" i="16" s="1"/>
  <c r="F109" i="16"/>
  <c r="N109" i="16" s="1"/>
  <c r="O109" i="16" s="1"/>
  <c r="G109" i="16"/>
  <c r="I109" i="16"/>
  <c r="K109" i="16" s="1"/>
  <c r="F93" i="16"/>
  <c r="N93" i="16" s="1"/>
  <c r="O93" i="16" s="1"/>
  <c r="G93" i="16"/>
  <c r="F176" i="16"/>
  <c r="N176" i="16" s="1"/>
  <c r="O176" i="16" s="1"/>
  <c r="F144" i="16"/>
  <c r="N144" i="16" s="1"/>
  <c r="O144" i="16" s="1"/>
  <c r="F128" i="16"/>
  <c r="N128" i="16" s="1"/>
  <c r="O128" i="16" s="1"/>
  <c r="G112" i="16"/>
  <c r="F112" i="16"/>
  <c r="N112" i="16" s="1"/>
  <c r="O112" i="16" s="1"/>
  <c r="I112" i="16"/>
  <c r="K112" i="16" s="1"/>
  <c r="F96" i="16"/>
  <c r="N96" i="16" s="1"/>
  <c r="O96" i="16" s="1"/>
  <c r="I96" i="16"/>
  <c r="K96" i="16" s="1"/>
  <c r="G123" i="16"/>
  <c r="F123" i="16"/>
  <c r="N123" i="16" s="1"/>
  <c r="O123" i="16" s="1"/>
  <c r="I123" i="16"/>
  <c r="K123" i="16" s="1"/>
  <c r="F87" i="16"/>
  <c r="N87" i="16" s="1"/>
  <c r="O87" i="16" s="1"/>
  <c r="G87" i="16"/>
  <c r="I87" i="16"/>
  <c r="K87" i="16" s="1"/>
  <c r="F83" i="16"/>
  <c r="N83" i="16" s="1"/>
  <c r="O83" i="16" s="1"/>
  <c r="I83" i="16"/>
  <c r="K83" i="16" s="1"/>
  <c r="F167" i="16"/>
  <c r="I167" i="16"/>
  <c r="K167" i="16" s="1"/>
  <c r="F163" i="16"/>
  <c r="I163" i="16"/>
  <c r="K163" i="16" s="1"/>
  <c r="F143" i="16"/>
  <c r="N143" i="16" s="1"/>
  <c r="O143" i="16" s="1"/>
  <c r="I143" i="16"/>
  <c r="K143" i="16" s="1"/>
  <c r="F162" i="16"/>
  <c r="N162" i="16" s="1"/>
  <c r="O162" i="16" s="1"/>
  <c r="F134" i="16"/>
  <c r="N134" i="16" s="1"/>
  <c r="O134" i="16" s="1"/>
  <c r="G118" i="16"/>
  <c r="F118" i="16"/>
  <c r="N118" i="16" s="1"/>
  <c r="O118" i="16" s="1"/>
  <c r="I118" i="16"/>
  <c r="K118" i="16" s="1"/>
  <c r="I102" i="16"/>
  <c r="K102" i="16" s="1"/>
  <c r="G102" i="16"/>
  <c r="F102" i="16"/>
  <c r="N102" i="16" s="1"/>
  <c r="O102" i="16" s="1"/>
  <c r="F86" i="16"/>
  <c r="N86" i="16" s="1"/>
  <c r="O86" i="16" s="1"/>
  <c r="F158" i="16"/>
  <c r="N158" i="16" s="1"/>
  <c r="O158" i="16" s="1"/>
  <c r="I158" i="16"/>
  <c r="K158" i="16" s="1"/>
  <c r="G158" i="16"/>
  <c r="F169" i="16"/>
  <c r="N169" i="16" s="1"/>
  <c r="O169" i="16" s="1"/>
  <c r="G169" i="16"/>
  <c r="F153" i="16"/>
  <c r="I153" i="16"/>
  <c r="K153" i="16" s="1"/>
  <c r="F137" i="16"/>
  <c r="N137" i="16" s="1"/>
  <c r="O137" i="16" s="1"/>
  <c r="F121" i="16"/>
  <c r="N121" i="16" s="1"/>
  <c r="O121" i="16" s="1"/>
  <c r="I121" i="16"/>
  <c r="K121" i="16" s="1"/>
  <c r="F105" i="16"/>
  <c r="N105" i="16" s="1"/>
  <c r="O105" i="16" s="1"/>
  <c r="G105" i="16"/>
  <c r="F89" i="16"/>
  <c r="N89" i="16" s="1"/>
  <c r="O89" i="16" s="1"/>
  <c r="F166" i="16"/>
  <c r="N166" i="16" s="1"/>
  <c r="O166" i="16" s="1"/>
  <c r="I166" i="16"/>
  <c r="K166" i="16" s="1"/>
  <c r="G166" i="16"/>
  <c r="F172" i="16"/>
  <c r="N172" i="16" s="1"/>
  <c r="O172" i="16" s="1"/>
  <c r="I172" i="16"/>
  <c r="K172" i="16" s="1"/>
  <c r="F156" i="16"/>
  <c r="N156" i="16" s="1"/>
  <c r="O156" i="16" s="1"/>
  <c r="I156" i="16"/>
  <c r="K156" i="16" s="1"/>
  <c r="I140" i="16"/>
  <c r="K140" i="16" s="1"/>
  <c r="F140" i="16"/>
  <c r="N140" i="16" s="1"/>
  <c r="O140" i="16" s="1"/>
  <c r="G140" i="16"/>
  <c r="F124" i="16"/>
  <c r="N124" i="16" s="1"/>
  <c r="O124" i="16" s="1"/>
  <c r="F108" i="16"/>
  <c r="N108" i="16" s="1"/>
  <c r="O108" i="16" s="1"/>
  <c r="F92" i="16"/>
  <c r="N92" i="16" s="1"/>
  <c r="O92" i="16" s="1"/>
  <c r="I92" i="16"/>
  <c r="K92" i="16" s="1"/>
  <c r="F99" i="16"/>
  <c r="N99" i="16" s="1"/>
  <c r="O99" i="16" s="1"/>
  <c r="F159" i="16"/>
  <c r="I159" i="16"/>
  <c r="K159" i="16" s="1"/>
  <c r="F122" i="16"/>
  <c r="N122" i="16" s="1"/>
  <c r="O122" i="16" s="1"/>
  <c r="F170" i="16"/>
  <c r="N170" i="16" s="1"/>
  <c r="O170" i="16" s="1"/>
  <c r="F141" i="16"/>
  <c r="N141" i="16" s="1"/>
  <c r="O141" i="16" s="1"/>
  <c r="G141" i="16"/>
  <c r="I141" i="16"/>
  <c r="K141" i="16" s="1"/>
  <c r="F174" i="16"/>
  <c r="N174" i="16" s="1"/>
  <c r="O174" i="16" s="1"/>
  <c r="G174" i="16"/>
  <c r="F91" i="16"/>
  <c r="N91" i="16" s="1"/>
  <c r="O91" i="16" s="1"/>
  <c r="G91" i="16"/>
  <c r="F147" i="16"/>
  <c r="N147" i="16" s="1"/>
  <c r="O147" i="16" s="1"/>
  <c r="F171" i="16"/>
  <c r="I171" i="16"/>
  <c r="K171" i="16" s="1"/>
  <c r="F135" i="16"/>
  <c r="N135" i="16" s="1"/>
  <c r="O135" i="16" s="1"/>
  <c r="I131" i="16"/>
  <c r="K131" i="16" s="1"/>
  <c r="F131" i="16"/>
  <c r="N131" i="16" s="1"/>
  <c r="O131" i="16" s="1"/>
  <c r="G131" i="16"/>
  <c r="F127" i="16"/>
  <c r="N127" i="16" s="1"/>
  <c r="O127" i="16" s="1"/>
  <c r="F146" i="16"/>
  <c r="N146" i="16" s="1"/>
  <c r="O146" i="16" s="1"/>
  <c r="G146" i="16"/>
  <c r="F130" i="16"/>
  <c r="N130" i="16" s="1"/>
  <c r="O130" i="16" s="1"/>
  <c r="G114" i="16"/>
  <c r="F114" i="16"/>
  <c r="N114" i="16" s="1"/>
  <c r="O114" i="16" s="1"/>
  <c r="I114" i="16"/>
  <c r="K114" i="16" s="1"/>
  <c r="F98" i="16"/>
  <c r="N98" i="16" s="1"/>
  <c r="O98" i="16" s="1"/>
  <c r="G98" i="16"/>
  <c r="I98" i="16"/>
  <c r="K98" i="16" s="1"/>
  <c r="F82" i="16"/>
  <c r="N82" i="16" s="1"/>
  <c r="O82" i="16" s="1"/>
  <c r="I82" i="16"/>
  <c r="K82" i="16" s="1"/>
  <c r="F150" i="16"/>
  <c r="I150" i="16"/>
  <c r="K150" i="16" s="1"/>
  <c r="F165" i="16"/>
  <c r="N165" i="16" s="1"/>
  <c r="O165" i="16" s="1"/>
  <c r="G165" i="16"/>
  <c r="I165" i="16"/>
  <c r="K165" i="16" s="1"/>
  <c r="F149" i="16"/>
  <c r="I149" i="16" s="1"/>
  <c r="K149" i="16" s="1"/>
  <c r="I133" i="16"/>
  <c r="K133" i="16" s="1"/>
  <c r="F133" i="16"/>
  <c r="N133" i="16" s="1"/>
  <c r="O133" i="16" s="1"/>
  <c r="G133" i="16"/>
  <c r="F117" i="16"/>
  <c r="N117" i="16" s="1"/>
  <c r="O117" i="16" s="1"/>
  <c r="G117" i="16"/>
  <c r="I117" i="16"/>
  <c r="K117" i="16" s="1"/>
  <c r="I101" i="16"/>
  <c r="K101" i="16" s="1"/>
  <c r="F101" i="16"/>
  <c r="N101" i="16" s="1"/>
  <c r="O101" i="16" s="1"/>
  <c r="G101" i="16"/>
  <c r="F85" i="16"/>
  <c r="N85" i="16" s="1"/>
  <c r="O85" i="16" s="1"/>
  <c r="I85" i="16"/>
  <c r="K85" i="16" s="1"/>
  <c r="F154" i="16"/>
  <c r="N154" i="16" s="1"/>
  <c r="O154" i="16" s="1"/>
  <c r="F168" i="16"/>
  <c r="N168" i="16" s="1"/>
  <c r="O168" i="16" s="1"/>
  <c r="F152" i="16"/>
  <c r="N152" i="16" s="1"/>
  <c r="O152" i="16" s="1"/>
  <c r="G152" i="16"/>
  <c r="F136" i="16"/>
  <c r="N136" i="16" s="1"/>
  <c r="O136" i="16" s="1"/>
  <c r="G120" i="16"/>
  <c r="F120" i="16"/>
  <c r="N120" i="16" s="1"/>
  <c r="O120" i="16" s="1"/>
  <c r="I120" i="16"/>
  <c r="K120" i="16" s="1"/>
  <c r="F104" i="16"/>
  <c r="N104" i="16" s="1"/>
  <c r="O104" i="16" s="1"/>
  <c r="F88" i="16"/>
  <c r="N88" i="16" s="1"/>
  <c r="O88" i="16" s="1"/>
  <c r="G88" i="16"/>
  <c r="F155" i="16"/>
  <c r="I155" i="16"/>
  <c r="K155" i="16" s="1"/>
  <c r="F179" i="16"/>
  <c r="I179" i="16"/>
  <c r="K179" i="16" s="1"/>
  <c r="F95" i="16"/>
  <c r="N95" i="16" s="1"/>
  <c r="O95" i="16" s="1"/>
  <c r="G95" i="16"/>
  <c r="G106" i="16"/>
  <c r="F106" i="16"/>
  <c r="N106" i="16" s="1"/>
  <c r="O106" i="16" s="1"/>
  <c r="I106" i="16"/>
  <c r="K106" i="16" s="1"/>
  <c r="F173" i="16"/>
  <c r="N173" i="16" s="1"/>
  <c r="O173" i="16" s="1"/>
  <c r="G173" i="16"/>
  <c r="I173" i="16"/>
  <c r="K173" i="16" s="1"/>
  <c r="I125" i="16"/>
  <c r="K125" i="16" s="1"/>
  <c r="F125" i="16"/>
  <c r="N125" i="16" s="1"/>
  <c r="O125" i="16" s="1"/>
  <c r="G125" i="16"/>
  <c r="F160" i="16"/>
  <c r="N160" i="16" s="1"/>
  <c r="O160" i="16" s="1"/>
  <c r="G160" i="16"/>
  <c r="F151" i="16"/>
  <c r="N151" i="16" s="1"/>
  <c r="O151" i="16" s="1"/>
  <c r="F115" i="16"/>
  <c r="N115" i="16" s="1"/>
  <c r="O115" i="16" s="1"/>
  <c r="G115" i="16"/>
  <c r="I115" i="16"/>
  <c r="K115" i="16" s="1"/>
  <c r="I139" i="16"/>
  <c r="K139" i="16" s="1"/>
  <c r="F139" i="16"/>
  <c r="N139" i="16" s="1"/>
  <c r="O139" i="16" s="1"/>
  <c r="G139" i="16"/>
  <c r="F103" i="16"/>
  <c r="N103" i="16" s="1"/>
  <c r="O103" i="16" s="1"/>
  <c r="G103" i="16"/>
  <c r="F175" i="16"/>
  <c r="F111" i="16"/>
  <c r="N111" i="16" s="1"/>
  <c r="O111" i="16" s="1"/>
  <c r="I111" i="16"/>
  <c r="K111" i="16" s="1"/>
  <c r="F142" i="16"/>
  <c r="N142" i="16" s="1"/>
  <c r="O142" i="16" s="1"/>
  <c r="I142" i="16"/>
  <c r="K142" i="16" s="1"/>
  <c r="I126" i="16"/>
  <c r="K126" i="16" s="1"/>
  <c r="F126" i="16"/>
  <c r="N126" i="16" s="1"/>
  <c r="O126" i="16" s="1"/>
  <c r="G126" i="16"/>
  <c r="I110" i="16"/>
  <c r="K110" i="16" s="1"/>
  <c r="F110" i="16"/>
  <c r="N110" i="16" s="1"/>
  <c r="O110" i="16" s="1"/>
  <c r="F94" i="16"/>
  <c r="N94" i="16" s="1"/>
  <c r="O94" i="16" s="1"/>
  <c r="I94" i="16"/>
  <c r="K94" i="16" s="1"/>
  <c r="F178" i="16"/>
  <c r="N178" i="16" s="1"/>
  <c r="O178" i="16" s="1"/>
  <c r="I178" i="16"/>
  <c r="K178" i="16" s="1"/>
  <c r="F177" i="16"/>
  <c r="N177" i="16" s="1"/>
  <c r="O177" i="16" s="1"/>
  <c r="F161" i="16"/>
  <c r="N161" i="16" s="1"/>
  <c r="O161" i="16" s="1"/>
  <c r="I161" i="16"/>
  <c r="K161" i="16" s="1"/>
  <c r="G161" i="16"/>
  <c r="F145" i="16"/>
  <c r="N145" i="16" s="1"/>
  <c r="O145" i="16" s="1"/>
  <c r="I145" i="16"/>
  <c r="K145" i="16" s="1"/>
  <c r="F129" i="16"/>
  <c r="N129" i="16" s="1"/>
  <c r="O129" i="16" s="1"/>
  <c r="F113" i="16"/>
  <c r="N113" i="16" s="1"/>
  <c r="O113" i="16" s="1"/>
  <c r="F97" i="16"/>
  <c r="N97" i="16" s="1"/>
  <c r="O97" i="16" s="1"/>
  <c r="I97" i="16"/>
  <c r="K97" i="16" s="1"/>
  <c r="G97" i="16"/>
  <c r="F81" i="16"/>
  <c r="N81" i="16" s="1"/>
  <c r="O81" i="16" s="1"/>
  <c r="G81" i="16"/>
  <c r="F180" i="16"/>
  <c r="N180" i="16" s="1"/>
  <c r="O180" i="16" s="1"/>
  <c r="G180" i="16"/>
  <c r="F164" i="16"/>
  <c r="N164" i="16" s="1"/>
  <c r="O164" i="16" s="1"/>
  <c r="F148" i="16"/>
  <c r="N148" i="16" s="1"/>
  <c r="O148" i="16" s="1"/>
  <c r="I148" i="16"/>
  <c r="K148" i="16" s="1"/>
  <c r="G148" i="16"/>
  <c r="I132" i="16"/>
  <c r="K132" i="16" s="1"/>
  <c r="F132" i="16"/>
  <c r="N132" i="16" s="1"/>
  <c r="O132" i="16" s="1"/>
  <c r="G132" i="16"/>
  <c r="F116" i="16"/>
  <c r="N116" i="16" s="1"/>
  <c r="O116" i="16" s="1"/>
  <c r="F100" i="16"/>
  <c r="N100" i="16" s="1"/>
  <c r="O100" i="16" s="1"/>
  <c r="F84" i="16"/>
  <c r="N84" i="16" s="1"/>
  <c r="O84" i="16" s="1"/>
  <c r="I84" i="16"/>
  <c r="K84" i="16" s="1"/>
  <c r="G84" i="16"/>
  <c r="I17" i="57"/>
  <c r="K17" i="57" s="1"/>
  <c r="I71" i="57"/>
  <c r="K71" i="57" s="1"/>
  <c r="G60" i="57"/>
  <c r="I32" i="57"/>
  <c r="K32" i="57" s="1"/>
  <c r="I29" i="57"/>
  <c r="K29" i="57" s="1"/>
  <c r="G47" i="57"/>
  <c r="G59" i="57"/>
  <c r="G53" i="57"/>
  <c r="G68" i="57"/>
  <c r="I60" i="57"/>
  <c r="K60" i="57" s="1"/>
  <c r="I53" i="57"/>
  <c r="K53" i="57" s="1"/>
  <c r="I73" i="57"/>
  <c r="K73" i="57" s="1"/>
  <c r="I79" i="57"/>
  <c r="K79" i="57" s="1"/>
  <c r="N50" i="57"/>
  <c r="O50" i="57" s="1"/>
  <c r="G50" i="57"/>
  <c r="N78" i="57"/>
  <c r="O78" i="57" s="1"/>
  <c r="I78" i="57"/>
  <c r="K78" i="57" s="1"/>
  <c r="N41" i="57"/>
  <c r="O41" i="57" s="1"/>
  <c r="I41" i="57"/>
  <c r="K41" i="57" s="1"/>
  <c r="N54" i="57"/>
  <c r="O54" i="57" s="1"/>
  <c r="G54" i="57"/>
  <c r="N76" i="57"/>
  <c r="O76" i="57" s="1"/>
  <c r="I76" i="57"/>
  <c r="K76" i="57" s="1"/>
  <c r="N62" i="57"/>
  <c r="O62" i="57" s="1"/>
  <c r="G62" i="57"/>
  <c r="N51" i="57"/>
  <c r="O51" i="57" s="1"/>
  <c r="G51" i="57"/>
  <c r="N19" i="57"/>
  <c r="O19" i="57" s="1"/>
  <c r="I19" i="57"/>
  <c r="K19" i="57" s="1"/>
  <c r="N52" i="57"/>
  <c r="O52" i="57" s="1"/>
  <c r="I52" i="57"/>
  <c r="K52" i="57" s="1"/>
  <c r="G32" i="57"/>
  <c r="I69" i="57"/>
  <c r="K69" i="57" s="1"/>
  <c r="N5" i="57"/>
  <c r="O5" i="57" s="1"/>
  <c r="G5" i="57"/>
  <c r="I12" i="57"/>
  <c r="K12" i="57" s="1"/>
  <c r="I68" i="57"/>
  <c r="K68" i="57" s="1"/>
  <c r="I75" i="57"/>
  <c r="K75" i="57" s="1"/>
  <c r="I66" i="57"/>
  <c r="K66" i="57" s="1"/>
  <c r="I63" i="57"/>
  <c r="K63" i="57" s="1"/>
  <c r="N70" i="57"/>
  <c r="O70" i="57" s="1"/>
  <c r="I70" i="57"/>
  <c r="K70" i="57" s="1"/>
  <c r="G19" i="57"/>
  <c r="N33" i="57"/>
  <c r="O33" i="57" s="1"/>
  <c r="G33" i="57"/>
  <c r="N58" i="57"/>
  <c r="O58" i="57" s="1"/>
  <c r="I58" i="57"/>
  <c r="K58" i="57" s="1"/>
  <c r="I5" i="57"/>
  <c r="K5" i="57" s="1"/>
  <c r="I23" i="57"/>
  <c r="K23" i="57" s="1"/>
  <c r="I14" i="57"/>
  <c r="K14" i="57" s="1"/>
  <c r="I62" i="57"/>
  <c r="K62" i="57" s="1"/>
  <c r="G27" i="57"/>
  <c r="I13" i="57"/>
  <c r="K13" i="57" s="1"/>
  <c r="G11" i="57"/>
  <c r="I27" i="57"/>
  <c r="K27" i="57" s="1"/>
  <c r="G75" i="57"/>
  <c r="G13" i="57"/>
  <c r="G16" i="57"/>
  <c r="G80" i="57"/>
  <c r="G21" i="57"/>
  <c r="G40" i="57"/>
  <c r="I16" i="57"/>
  <c r="K16" i="57" s="1"/>
  <c r="I80" i="57"/>
  <c r="K80" i="57" s="1"/>
  <c r="I40" i="57"/>
  <c r="K40" i="57" s="1"/>
  <c r="G77" i="57"/>
  <c r="G31" i="57"/>
  <c r="I47" i="57"/>
  <c r="K47" i="57" s="1"/>
  <c r="G69" i="57"/>
  <c r="I77" i="57"/>
  <c r="K77" i="57" s="1"/>
  <c r="I31" i="57"/>
  <c r="K31" i="57" s="1"/>
  <c r="G63" i="57"/>
  <c r="G38" i="57"/>
  <c r="G36" i="57"/>
  <c r="G61" i="57"/>
  <c r="G22" i="57"/>
  <c r="I54" i="57"/>
  <c r="K54" i="57" s="1"/>
  <c r="G67" i="57"/>
  <c r="I36" i="57"/>
  <c r="K36" i="57" s="1"/>
  <c r="I61" i="57"/>
  <c r="K61" i="57" s="1"/>
  <c r="I35" i="57"/>
  <c r="K35" i="57" s="1"/>
  <c r="I67" i="57"/>
  <c r="K67" i="57" s="1"/>
  <c r="N10" i="57"/>
  <c r="O10" i="57" s="1"/>
  <c r="I10" i="57"/>
  <c r="K10" i="57" s="1"/>
  <c r="N7" i="57"/>
  <c r="O7" i="57" s="1"/>
  <c r="I7" i="57"/>
  <c r="K7" i="57" s="1"/>
  <c r="N72" i="57"/>
  <c r="O72" i="57" s="1"/>
  <c r="I72" i="57"/>
  <c r="K72" i="57" s="1"/>
  <c r="G72" i="57"/>
  <c r="G55" i="57"/>
  <c r="I8" i="57"/>
  <c r="K8" i="57" s="1"/>
  <c r="I42" i="57"/>
  <c r="K42" i="57" s="1"/>
  <c r="G23" i="57"/>
  <c r="I55" i="57"/>
  <c r="K55" i="57" s="1"/>
  <c r="G37" i="57"/>
  <c r="G12" i="57"/>
  <c r="G76" i="57"/>
  <c r="G52" i="57"/>
  <c r="G73" i="57"/>
  <c r="G30" i="57"/>
  <c r="G14" i="57"/>
  <c r="G46" i="57"/>
  <c r="G78" i="57"/>
  <c r="G25" i="57"/>
  <c r="I11" i="57"/>
  <c r="K11" i="57" s="1"/>
  <c r="G43" i="57"/>
  <c r="I59" i="57"/>
  <c r="K59" i="57" s="1"/>
  <c r="G48" i="57"/>
  <c r="I64" i="57"/>
  <c r="K64" i="57" s="1"/>
  <c r="G17" i="57"/>
  <c r="I20" i="57"/>
  <c r="K20" i="57" s="1"/>
  <c r="I21" i="57"/>
  <c r="K21" i="57" s="1"/>
  <c r="I45" i="57"/>
  <c r="K45" i="57" s="1"/>
  <c r="G34" i="57"/>
  <c r="I50" i="57"/>
  <c r="K50" i="57" s="1"/>
  <c r="G66" i="57"/>
  <c r="G29" i="57"/>
  <c r="G57" i="57"/>
  <c r="I56" i="57"/>
  <c r="K56" i="57" s="1"/>
  <c r="I49" i="57"/>
  <c r="K49" i="57" s="1"/>
  <c r="I38" i="57"/>
  <c r="K38" i="57" s="1"/>
  <c r="G70" i="57"/>
  <c r="G41" i="57"/>
  <c r="G35" i="57"/>
  <c r="I51" i="57"/>
  <c r="K51" i="57" s="1"/>
  <c r="G8" i="57"/>
  <c r="I33" i="57"/>
  <c r="K33" i="57" s="1"/>
  <c r="I9" i="57"/>
  <c r="K9" i="57" s="1"/>
  <c r="I26" i="57"/>
  <c r="K26" i="57" s="1"/>
  <c r="G42" i="57"/>
  <c r="G58" i="57"/>
  <c r="G39" i="57"/>
  <c r="G28" i="57"/>
  <c r="I44" i="57"/>
  <c r="K44" i="57" s="1"/>
  <c r="I37" i="57"/>
  <c r="K37" i="57" s="1"/>
  <c r="G65" i="57"/>
  <c r="I24" i="57"/>
  <c r="K24" i="57" s="1"/>
  <c r="I30" i="57"/>
  <c r="K30" i="57" s="1"/>
  <c r="I46" i="57"/>
  <c r="K46" i="57" s="1"/>
  <c r="I25" i="57"/>
  <c r="K25" i="57" s="1"/>
  <c r="I43" i="57"/>
  <c r="K43" i="57" s="1"/>
  <c r="I48" i="57"/>
  <c r="K48" i="57" s="1"/>
  <c r="I18" i="57"/>
  <c r="K18" i="57" s="1"/>
  <c r="I34" i="57"/>
  <c r="K34" i="57" s="1"/>
  <c r="G15" i="57"/>
  <c r="G79" i="57"/>
  <c r="I57" i="57"/>
  <c r="K57" i="57" s="1"/>
  <c r="I22" i="57"/>
  <c r="K22" i="57" s="1"/>
  <c r="G10" i="57"/>
  <c r="G26" i="57"/>
  <c r="I74" i="57"/>
  <c r="K74" i="57" s="1"/>
  <c r="G7" i="57"/>
  <c r="I39" i="57"/>
  <c r="K39" i="57" s="1"/>
  <c r="G71" i="57"/>
  <c r="I28" i="57"/>
  <c r="K28" i="57" s="1"/>
  <c r="I6" i="57"/>
  <c r="K6" i="57" s="1"/>
  <c r="I65" i="57"/>
  <c r="K65" i="57" s="1"/>
  <c r="G64" i="57"/>
  <c r="G20" i="57"/>
  <c r="G45" i="57"/>
  <c r="G18" i="57"/>
  <c r="I15" i="57"/>
  <c r="K15" i="57" s="1"/>
  <c r="G56" i="57"/>
  <c r="G49" i="57"/>
  <c r="G9" i="57"/>
  <c r="G74" i="57"/>
  <c r="G44" i="57"/>
  <c r="G6" i="57"/>
  <c r="G24" i="57"/>
  <c r="E28" i="16"/>
  <c r="E79" i="16"/>
  <c r="E70" i="16"/>
  <c r="E46" i="16"/>
  <c r="E10" i="16"/>
  <c r="E13" i="16"/>
  <c r="E69" i="16"/>
  <c r="E24" i="16"/>
  <c r="E39" i="16"/>
  <c r="E55" i="16"/>
  <c r="E66" i="16"/>
  <c r="E58" i="16"/>
  <c r="E42" i="16"/>
  <c r="E34" i="16"/>
  <c r="E33" i="16"/>
  <c r="E25" i="16"/>
  <c r="E9" i="16"/>
  <c r="E37" i="16"/>
  <c r="E57" i="16"/>
  <c r="E61" i="16"/>
  <c r="E65" i="16"/>
  <c r="E20" i="16"/>
  <c r="E43" i="16"/>
  <c r="E59" i="16"/>
  <c r="E75" i="16"/>
  <c r="E80" i="16"/>
  <c r="E72" i="16"/>
  <c r="E64" i="16"/>
  <c r="E56" i="16"/>
  <c r="F48" i="16"/>
  <c r="G48" i="16" s="1"/>
  <c r="E40" i="16"/>
  <c r="E30" i="16"/>
  <c r="E14" i="16"/>
  <c r="E31" i="16"/>
  <c r="E23" i="16"/>
  <c r="E15" i="16"/>
  <c r="E7" i="16"/>
  <c r="E53" i="16"/>
  <c r="E73" i="16"/>
  <c r="E77" i="16"/>
  <c r="E63" i="16"/>
  <c r="E54" i="16"/>
  <c r="E26" i="16"/>
  <c r="E29" i="16"/>
  <c r="E16" i="16"/>
  <c r="E35" i="16"/>
  <c r="E51" i="16"/>
  <c r="E67" i="16"/>
  <c r="F5" i="16"/>
  <c r="G5" i="16" s="1"/>
  <c r="E76" i="16"/>
  <c r="E68" i="16"/>
  <c r="E60" i="16"/>
  <c r="E52" i="16"/>
  <c r="E44" i="16"/>
  <c r="E36" i="16"/>
  <c r="E22" i="16"/>
  <c r="E6" i="16"/>
  <c r="E27" i="16"/>
  <c r="E19" i="16"/>
  <c r="E11" i="16"/>
  <c r="E8" i="16"/>
  <c r="E41" i="16"/>
  <c r="E45" i="16"/>
  <c r="E49" i="16"/>
  <c r="E47" i="16"/>
  <c r="E78" i="16"/>
  <c r="E62" i="16"/>
  <c r="E38" i="16"/>
  <c r="E21" i="16"/>
  <c r="E32" i="16"/>
  <c r="E12" i="16"/>
  <c r="E71" i="16"/>
  <c r="E74" i="16"/>
  <c r="E50" i="16"/>
  <c r="E18" i="16"/>
  <c r="E17" i="16"/>
  <c r="N5" i="16"/>
  <c r="O5" i="16" s="1"/>
  <c r="I116" i="16" l="1"/>
  <c r="K116" i="16" s="1"/>
  <c r="I180" i="16"/>
  <c r="K180" i="16" s="1"/>
  <c r="I81" i="16"/>
  <c r="K81" i="16" s="1"/>
  <c r="G129" i="16"/>
  <c r="G145" i="16"/>
  <c r="G178" i="16"/>
  <c r="G94" i="16"/>
  <c r="G110" i="16"/>
  <c r="G142" i="16"/>
  <c r="G111" i="16"/>
  <c r="I103" i="16"/>
  <c r="K103" i="16" s="1"/>
  <c r="I160" i="16"/>
  <c r="K160" i="16" s="1"/>
  <c r="I95" i="16"/>
  <c r="K95" i="16" s="1"/>
  <c r="G179" i="16"/>
  <c r="N179" i="16"/>
  <c r="O179" i="16" s="1"/>
  <c r="I88" i="16"/>
  <c r="K88" i="16" s="1"/>
  <c r="G104" i="16"/>
  <c r="G136" i="16"/>
  <c r="I152" i="16"/>
  <c r="K152" i="16" s="1"/>
  <c r="I168" i="16"/>
  <c r="K168" i="16" s="1"/>
  <c r="G85" i="16"/>
  <c r="G82" i="16"/>
  <c r="G130" i="16"/>
  <c r="I146" i="16"/>
  <c r="K146" i="16" s="1"/>
  <c r="I127" i="16"/>
  <c r="K127" i="16" s="1"/>
  <c r="G135" i="16"/>
  <c r="G171" i="16"/>
  <c r="N171" i="16"/>
  <c r="O171" i="16" s="1"/>
  <c r="I91" i="16"/>
  <c r="K91" i="16" s="1"/>
  <c r="I174" i="16"/>
  <c r="K174" i="16" s="1"/>
  <c r="I122" i="16"/>
  <c r="K122" i="16" s="1"/>
  <c r="G159" i="16"/>
  <c r="N159" i="16"/>
  <c r="O159" i="16" s="1"/>
  <c r="G92" i="16"/>
  <c r="I108" i="16"/>
  <c r="K108" i="16" s="1"/>
  <c r="I124" i="16"/>
  <c r="K124" i="16" s="1"/>
  <c r="G156" i="16"/>
  <c r="G172" i="16"/>
  <c r="I105" i="16"/>
  <c r="K105" i="16" s="1"/>
  <c r="G121" i="16"/>
  <c r="I137" i="16"/>
  <c r="K137" i="16" s="1"/>
  <c r="I169" i="16"/>
  <c r="K169" i="16" s="1"/>
  <c r="I134" i="16"/>
  <c r="K134" i="16" s="1"/>
  <c r="G143" i="16"/>
  <c r="G163" i="16"/>
  <c r="N163" i="16"/>
  <c r="O163" i="16" s="1"/>
  <c r="G83" i="16"/>
  <c r="G96" i="16"/>
  <c r="I128" i="16"/>
  <c r="K128" i="16" s="1"/>
  <c r="G176" i="16"/>
  <c r="I93" i="16"/>
  <c r="K93" i="16" s="1"/>
  <c r="G90" i="16"/>
  <c r="I138" i="16"/>
  <c r="K138" i="16" s="1"/>
  <c r="I119" i="16"/>
  <c r="K119" i="16" s="1"/>
  <c r="G100" i="16"/>
  <c r="I164" i="16"/>
  <c r="K164" i="16" s="1"/>
  <c r="I113" i="16"/>
  <c r="K113" i="16" s="1"/>
  <c r="G177" i="16"/>
  <c r="I151" i="16"/>
  <c r="K151" i="16" s="1"/>
  <c r="G154" i="16"/>
  <c r="G149" i="16"/>
  <c r="N149" i="16"/>
  <c r="O149" i="16" s="1"/>
  <c r="I147" i="16"/>
  <c r="K147" i="16" s="1"/>
  <c r="G170" i="16"/>
  <c r="I99" i="16"/>
  <c r="K99" i="16" s="1"/>
  <c r="G108" i="16"/>
  <c r="G89" i="16"/>
  <c r="I86" i="16"/>
  <c r="K86" i="16" s="1"/>
  <c r="I162" i="16"/>
  <c r="K162" i="16" s="1"/>
  <c r="I144" i="16"/>
  <c r="K144" i="16" s="1"/>
  <c r="I107" i="16"/>
  <c r="K107" i="16" s="1"/>
  <c r="G119" i="16"/>
  <c r="G175" i="16"/>
  <c r="N175" i="16"/>
  <c r="O175" i="16" s="1"/>
  <c r="I100" i="16"/>
  <c r="K100" i="16" s="1"/>
  <c r="G116" i="16"/>
  <c r="G164" i="16"/>
  <c r="G113" i="16"/>
  <c r="I129" i="16"/>
  <c r="K129" i="16" s="1"/>
  <c r="I177" i="16"/>
  <c r="K177" i="16" s="1"/>
  <c r="I175" i="16"/>
  <c r="K175" i="16" s="1"/>
  <c r="G151" i="16"/>
  <c r="G155" i="16"/>
  <c r="N155" i="16"/>
  <c r="O155" i="16" s="1"/>
  <c r="I104" i="16"/>
  <c r="K104" i="16" s="1"/>
  <c r="I136" i="16"/>
  <c r="K136" i="16" s="1"/>
  <c r="G168" i="16"/>
  <c r="I154" i="16"/>
  <c r="K154" i="16" s="1"/>
  <c r="G150" i="16"/>
  <c r="N150" i="16"/>
  <c r="O150" i="16" s="1"/>
  <c r="I130" i="16"/>
  <c r="K130" i="16" s="1"/>
  <c r="G127" i="16"/>
  <c r="I135" i="16"/>
  <c r="K135" i="16" s="1"/>
  <c r="G147" i="16"/>
  <c r="I170" i="16"/>
  <c r="K170" i="16" s="1"/>
  <c r="G122" i="16"/>
  <c r="G99" i="16"/>
  <c r="G124" i="16"/>
  <c r="I89" i="16"/>
  <c r="K89" i="16" s="1"/>
  <c r="G137" i="16"/>
  <c r="G153" i="16"/>
  <c r="N153" i="16"/>
  <c r="O153" i="16" s="1"/>
  <c r="G86" i="16"/>
  <c r="G134" i="16"/>
  <c r="G162" i="16"/>
  <c r="G167" i="16"/>
  <c r="N167" i="16"/>
  <c r="O167" i="16" s="1"/>
  <c r="G128" i="16"/>
  <c r="G144" i="16"/>
  <c r="I176" i="16"/>
  <c r="K176" i="16" s="1"/>
  <c r="G157" i="16"/>
  <c r="N157" i="16"/>
  <c r="O157" i="16" s="1"/>
  <c r="G138" i="16"/>
  <c r="G107" i="16"/>
  <c r="N48" i="16"/>
  <c r="O48" i="16" s="1"/>
  <c r="P6" i="57"/>
  <c r="F50" i="16"/>
  <c r="N50" i="16" s="1"/>
  <c r="O50" i="16" s="1"/>
  <c r="F47" i="16"/>
  <c r="N47" i="16" s="1"/>
  <c r="O47" i="16" s="1"/>
  <c r="F45" i="16"/>
  <c r="N45" i="16" s="1"/>
  <c r="O45" i="16" s="1"/>
  <c r="F8" i="16"/>
  <c r="N8" i="16" s="1"/>
  <c r="O8" i="16" s="1"/>
  <c r="F38" i="16"/>
  <c r="N38" i="16" s="1"/>
  <c r="O38" i="16" s="1"/>
  <c r="F49" i="16"/>
  <c r="N49" i="16" s="1"/>
  <c r="O49" i="16" s="1"/>
  <c r="F17" i="16"/>
  <c r="N17" i="16" s="1"/>
  <c r="O17" i="16" s="1"/>
  <c r="F41" i="16"/>
  <c r="N41" i="16" s="1"/>
  <c r="O41" i="16" s="1"/>
  <c r="F71" i="16"/>
  <c r="N71" i="16" s="1"/>
  <c r="O71" i="16" s="1"/>
  <c r="F78" i="16"/>
  <c r="N78" i="16" s="1"/>
  <c r="O78" i="16" s="1"/>
  <c r="F18" i="16"/>
  <c r="N18" i="16" s="1"/>
  <c r="O18" i="16" s="1"/>
  <c r="F74" i="16"/>
  <c r="N74" i="16" s="1"/>
  <c r="O74" i="16" s="1"/>
  <c r="F12" i="16"/>
  <c r="N12" i="16" s="1"/>
  <c r="O12" i="16" s="1"/>
  <c r="F32" i="16"/>
  <c r="N32" i="16" s="1"/>
  <c r="O32" i="16" s="1"/>
  <c r="F21" i="16"/>
  <c r="N21" i="16" s="1"/>
  <c r="O21" i="16" s="1"/>
  <c r="F62" i="16"/>
  <c r="N62" i="16" s="1"/>
  <c r="O62" i="16" s="1"/>
  <c r="F15" i="16"/>
  <c r="N15" i="16" s="1"/>
  <c r="O15" i="16" s="1"/>
  <c r="F31" i="16"/>
  <c r="N31" i="16" s="1"/>
  <c r="O31" i="16" s="1"/>
  <c r="F30" i="16"/>
  <c r="N30" i="16" s="1"/>
  <c r="O30" i="16" s="1"/>
  <c r="F64" i="16"/>
  <c r="N64" i="16" s="1"/>
  <c r="O64" i="16" s="1"/>
  <c r="F80" i="16"/>
  <c r="N80" i="16" s="1"/>
  <c r="O80" i="16" s="1"/>
  <c r="F59" i="16"/>
  <c r="N59" i="16" s="1"/>
  <c r="O59" i="16" s="1"/>
  <c r="F20" i="16"/>
  <c r="N20" i="16" s="1"/>
  <c r="O20" i="16" s="1"/>
  <c r="F61" i="16"/>
  <c r="N61" i="16" s="1"/>
  <c r="O61" i="16" s="1"/>
  <c r="F57" i="16"/>
  <c r="N57" i="16" s="1"/>
  <c r="O57" i="16" s="1"/>
  <c r="F19" i="16"/>
  <c r="N19" i="16" s="1"/>
  <c r="O19" i="16" s="1"/>
  <c r="F6" i="16"/>
  <c r="N6" i="16" s="1"/>
  <c r="O6" i="16" s="1"/>
  <c r="F36" i="16"/>
  <c r="N36" i="16" s="1"/>
  <c r="O36" i="16" s="1"/>
  <c r="F52" i="16"/>
  <c r="N52" i="16" s="1"/>
  <c r="O52" i="16" s="1"/>
  <c r="F68" i="16"/>
  <c r="N68" i="16" s="1"/>
  <c r="O68" i="16" s="1"/>
  <c r="F51" i="16"/>
  <c r="N51" i="16" s="1"/>
  <c r="O51" i="16" s="1"/>
  <c r="F16" i="16"/>
  <c r="N16" i="16" s="1"/>
  <c r="O16" i="16" s="1"/>
  <c r="F26" i="16"/>
  <c r="N26" i="16" s="1"/>
  <c r="O26" i="16" s="1"/>
  <c r="F63" i="16"/>
  <c r="N63" i="16" s="1"/>
  <c r="O63" i="16" s="1"/>
  <c r="F9" i="16"/>
  <c r="N9" i="16" s="1"/>
  <c r="O9" i="16" s="1"/>
  <c r="F33" i="16"/>
  <c r="N33" i="16" s="1"/>
  <c r="O33" i="16" s="1"/>
  <c r="F42" i="16"/>
  <c r="N42" i="16" s="1"/>
  <c r="O42" i="16" s="1"/>
  <c r="F66" i="16"/>
  <c r="N66" i="16" s="1"/>
  <c r="O66" i="16" s="1"/>
  <c r="F55" i="16"/>
  <c r="N55" i="16" s="1"/>
  <c r="O55" i="16" s="1"/>
  <c r="F69" i="16"/>
  <c r="N69" i="16" s="1"/>
  <c r="O69" i="16" s="1"/>
  <c r="F10" i="16"/>
  <c r="N10" i="16" s="1"/>
  <c r="O10" i="16" s="1"/>
  <c r="F70" i="16"/>
  <c r="N70" i="16" s="1"/>
  <c r="O70" i="16" s="1"/>
  <c r="F79" i="16"/>
  <c r="N79" i="16" s="1"/>
  <c r="O79" i="16" s="1"/>
  <c r="F7" i="16"/>
  <c r="N7" i="16" s="1"/>
  <c r="O7" i="16" s="1"/>
  <c r="F23" i="16"/>
  <c r="N23" i="16" s="1"/>
  <c r="O23" i="16" s="1"/>
  <c r="F14" i="16"/>
  <c r="N14" i="16" s="1"/>
  <c r="O14" i="16" s="1"/>
  <c r="F40" i="16"/>
  <c r="N40" i="16" s="1"/>
  <c r="O40" i="16" s="1"/>
  <c r="F56" i="16"/>
  <c r="N56" i="16" s="1"/>
  <c r="O56" i="16" s="1"/>
  <c r="F72" i="16"/>
  <c r="N72" i="16" s="1"/>
  <c r="O72" i="16" s="1"/>
  <c r="F75" i="16"/>
  <c r="N75" i="16" s="1"/>
  <c r="O75" i="16" s="1"/>
  <c r="F43" i="16"/>
  <c r="N43" i="16" s="1"/>
  <c r="O43" i="16" s="1"/>
  <c r="F65" i="16"/>
  <c r="N65" i="16" s="1"/>
  <c r="O65" i="16" s="1"/>
  <c r="F37" i="16"/>
  <c r="N37" i="16" s="1"/>
  <c r="O37" i="16" s="1"/>
  <c r="F11" i="16"/>
  <c r="N11" i="16" s="1"/>
  <c r="O11" i="16" s="1"/>
  <c r="F27" i="16"/>
  <c r="N27" i="16" s="1"/>
  <c r="O27" i="16" s="1"/>
  <c r="F22" i="16"/>
  <c r="N22" i="16" s="1"/>
  <c r="O22" i="16" s="1"/>
  <c r="F44" i="16"/>
  <c r="N44" i="16" s="1"/>
  <c r="O44" i="16" s="1"/>
  <c r="F60" i="16"/>
  <c r="N60" i="16" s="1"/>
  <c r="O60" i="16" s="1"/>
  <c r="F76" i="16"/>
  <c r="N76" i="16" s="1"/>
  <c r="O76" i="16" s="1"/>
  <c r="F67" i="16"/>
  <c r="N67" i="16" s="1"/>
  <c r="O67" i="16" s="1"/>
  <c r="F35" i="16"/>
  <c r="N35" i="16" s="1"/>
  <c r="O35" i="16" s="1"/>
  <c r="F29" i="16"/>
  <c r="N29" i="16" s="1"/>
  <c r="O29" i="16" s="1"/>
  <c r="F54" i="16"/>
  <c r="N54" i="16" s="1"/>
  <c r="O54" i="16" s="1"/>
  <c r="F77" i="16"/>
  <c r="N77" i="16" s="1"/>
  <c r="O77" i="16" s="1"/>
  <c r="F73" i="16"/>
  <c r="N73" i="16" s="1"/>
  <c r="O73" i="16" s="1"/>
  <c r="F53" i="16"/>
  <c r="N53" i="16" s="1"/>
  <c r="O53" i="16" s="1"/>
  <c r="F25" i="16"/>
  <c r="N25" i="16" s="1"/>
  <c r="O25" i="16" s="1"/>
  <c r="F34" i="16"/>
  <c r="N34" i="16" s="1"/>
  <c r="O34" i="16" s="1"/>
  <c r="F58" i="16"/>
  <c r="N58" i="16" s="1"/>
  <c r="O58" i="16" s="1"/>
  <c r="F39" i="16"/>
  <c r="N39" i="16" s="1"/>
  <c r="O39" i="16" s="1"/>
  <c r="F24" i="16"/>
  <c r="N24" i="16" s="1"/>
  <c r="O24" i="16" s="1"/>
  <c r="F13" i="16"/>
  <c r="N13" i="16" s="1"/>
  <c r="O13" i="16" s="1"/>
  <c r="F46" i="16"/>
  <c r="N46" i="16" s="1"/>
  <c r="O46" i="16" s="1"/>
  <c r="F28" i="16"/>
  <c r="N28" i="16" s="1"/>
  <c r="O28" i="16" s="1"/>
  <c r="I5" i="16"/>
  <c r="K5" i="16" s="1"/>
  <c r="I15" i="16"/>
  <c r="K15" i="16" s="1"/>
  <c r="I21" i="16"/>
  <c r="K21" i="16" s="1"/>
  <c r="I27" i="16"/>
  <c r="K27" i="16" s="1"/>
  <c r="I33" i="16"/>
  <c r="K33" i="16" s="1"/>
  <c r="I35" i="16"/>
  <c r="K35" i="16" s="1"/>
  <c r="I37" i="16"/>
  <c r="K37" i="16" s="1"/>
  <c r="I20" i="16"/>
  <c r="K20" i="16" s="1"/>
  <c r="I26" i="16"/>
  <c r="K26" i="16" s="1"/>
  <c r="I40" i="16"/>
  <c r="K40" i="16" s="1"/>
  <c r="I48" i="16"/>
  <c r="K48" i="16" s="1"/>
  <c r="I52" i="16"/>
  <c r="K52" i="16" s="1"/>
  <c r="I72" i="16"/>
  <c r="K72" i="16" s="1"/>
  <c r="I74" i="16"/>
  <c r="K74" i="16" s="1"/>
  <c r="I80" i="16"/>
  <c r="K80" i="16" s="1"/>
  <c r="I8" i="16" l="1"/>
  <c r="K8" i="16" s="1"/>
  <c r="I13" i="16"/>
  <c r="K13" i="16" s="1"/>
  <c r="I64" i="16"/>
  <c r="K64" i="16" s="1"/>
  <c r="I34" i="16"/>
  <c r="K34" i="16" s="1"/>
  <c r="I49" i="16"/>
  <c r="K49" i="16" s="1"/>
  <c r="I14" i="16"/>
  <c r="K14" i="16" s="1"/>
  <c r="I78" i="16"/>
  <c r="K78" i="16" s="1"/>
  <c r="I60" i="16"/>
  <c r="K60" i="16" s="1"/>
  <c r="I32" i="16"/>
  <c r="K32" i="16" s="1"/>
  <c r="I47" i="16"/>
  <c r="K47" i="16" s="1"/>
  <c r="I75" i="16"/>
  <c r="K75" i="16" s="1"/>
  <c r="I39" i="16"/>
  <c r="K39" i="16" s="1"/>
  <c r="I11" i="16"/>
  <c r="K11" i="16" s="1"/>
  <c r="I53" i="16"/>
  <c r="K53" i="16" s="1"/>
  <c r="I69" i="16"/>
  <c r="K69" i="16" s="1"/>
  <c r="I57" i="16"/>
  <c r="K57" i="16" s="1"/>
  <c r="I43" i="16"/>
  <c r="K43" i="16" s="1"/>
  <c r="I76" i="16"/>
  <c r="K76" i="16" s="1"/>
  <c r="I62" i="16"/>
  <c r="K62" i="16" s="1"/>
  <c r="I42" i="16"/>
  <c r="K42" i="16" s="1"/>
  <c r="I6" i="16"/>
  <c r="K6" i="16" s="1"/>
  <c r="I79" i="16"/>
  <c r="K79" i="16" s="1"/>
  <c r="I41" i="16"/>
  <c r="K41" i="16" s="1"/>
  <c r="I65" i="16"/>
  <c r="K65" i="16" s="1"/>
  <c r="I30" i="16"/>
  <c r="K30" i="16" s="1"/>
  <c r="I12" i="16"/>
  <c r="K12" i="16" s="1"/>
  <c r="I77" i="16"/>
  <c r="K77" i="16" s="1"/>
  <c r="I59" i="16"/>
  <c r="K59" i="16" s="1"/>
  <c r="I71" i="16"/>
  <c r="K71" i="16" s="1"/>
  <c r="I45" i="16"/>
  <c r="K45" i="16" s="1"/>
  <c r="I38" i="16"/>
  <c r="K38" i="16" s="1"/>
  <c r="G61" i="16"/>
  <c r="G50" i="16"/>
  <c r="I50" i="16"/>
  <c r="K50" i="16" s="1"/>
  <c r="I18" i="16"/>
  <c r="K18" i="16" s="1"/>
  <c r="I61" i="16"/>
  <c r="K61" i="16" s="1"/>
  <c r="I19" i="16"/>
  <c r="K19" i="16" s="1"/>
  <c r="I68" i="16"/>
  <c r="K68" i="16" s="1"/>
  <c r="I24" i="16"/>
  <c r="K24" i="16" s="1"/>
  <c r="I16" i="16"/>
  <c r="K16" i="16" s="1"/>
  <c r="I29" i="16"/>
  <c r="K29" i="16" s="1"/>
  <c r="G80" i="16"/>
  <c r="G8" i="16"/>
  <c r="G47" i="16"/>
  <c r="I10" i="16"/>
  <c r="K10" i="16" s="1"/>
  <c r="I7" i="16"/>
  <c r="K7" i="16" s="1"/>
  <c r="I66" i="16"/>
  <c r="K66" i="16" s="1"/>
  <c r="I56" i="16"/>
  <c r="K56" i="16" s="1"/>
  <c r="I22" i="16"/>
  <c r="K22" i="16" s="1"/>
  <c r="G28" i="16"/>
  <c r="G46" i="16"/>
  <c r="G24" i="16"/>
  <c r="G58" i="16"/>
  <c r="G25" i="16"/>
  <c r="G63" i="16"/>
  <c r="G32" i="16"/>
  <c r="G17" i="16"/>
  <c r="I70" i="16"/>
  <c r="K70" i="16" s="1"/>
  <c r="I46" i="16"/>
  <c r="K46" i="16" s="1"/>
  <c r="I67" i="16"/>
  <c r="K67" i="16" s="1"/>
  <c r="I51" i="16"/>
  <c r="K51" i="16" s="1"/>
  <c r="I44" i="16"/>
  <c r="K44" i="16" s="1"/>
  <c r="I36" i="16"/>
  <c r="K36" i="16" s="1"/>
  <c r="I28" i="16"/>
  <c r="K28" i="16" s="1"/>
  <c r="I73" i="16"/>
  <c r="K73" i="16" s="1"/>
  <c r="I25" i="16"/>
  <c r="K25" i="16" s="1"/>
  <c r="I17" i="16"/>
  <c r="K17" i="16" s="1"/>
  <c r="I9" i="16"/>
  <c r="K9" i="16" s="1"/>
  <c r="G6" i="16"/>
  <c r="G15" i="16"/>
  <c r="G62" i="16"/>
  <c r="G71" i="16"/>
  <c r="G38" i="16"/>
  <c r="I54" i="16"/>
  <c r="K54" i="16" s="1"/>
  <c r="I58" i="16"/>
  <c r="K58" i="16" s="1"/>
  <c r="I63" i="16"/>
  <c r="K63" i="16" s="1"/>
  <c r="I55" i="16"/>
  <c r="K55" i="16" s="1"/>
  <c r="I31" i="16"/>
  <c r="K31" i="16" s="1"/>
  <c r="I23" i="16"/>
  <c r="K23" i="16" s="1"/>
  <c r="G13" i="16"/>
  <c r="G39" i="16"/>
  <c r="G34" i="16"/>
  <c r="G16" i="16"/>
  <c r="G52" i="16"/>
  <c r="G59" i="16"/>
  <c r="G30" i="16"/>
  <c r="G18" i="16"/>
  <c r="G53" i="16"/>
  <c r="G77" i="16"/>
  <c r="G29" i="16"/>
  <c r="G35" i="16"/>
  <c r="G60" i="16"/>
  <c r="G22" i="16"/>
  <c r="G11" i="16"/>
  <c r="G65" i="16"/>
  <c r="G75" i="16"/>
  <c r="G56" i="16"/>
  <c r="G14" i="16"/>
  <c r="G7" i="16"/>
  <c r="G10" i="16"/>
  <c r="G66" i="16"/>
  <c r="G33" i="16"/>
  <c r="G26" i="16"/>
  <c r="G51" i="16"/>
  <c r="G68" i="16"/>
  <c r="G36" i="16"/>
  <c r="G19" i="16"/>
  <c r="G57" i="16"/>
  <c r="G20" i="16"/>
  <c r="G64" i="16"/>
  <c r="G31" i="16"/>
  <c r="G49" i="16"/>
  <c r="G45" i="16"/>
  <c r="G73" i="16"/>
  <c r="G54" i="16"/>
  <c r="G67" i="16"/>
  <c r="G76" i="16"/>
  <c r="G44" i="16"/>
  <c r="G27" i="16"/>
  <c r="G37" i="16"/>
  <c r="G43" i="16"/>
  <c r="G72" i="16"/>
  <c r="G40" i="16"/>
  <c r="G23" i="16"/>
  <c r="G79" i="16"/>
  <c r="G70" i="16"/>
  <c r="G69" i="16"/>
  <c r="G55" i="16"/>
  <c r="G42" i="16"/>
  <c r="G9" i="16"/>
  <c r="G21" i="16"/>
  <c r="G12" i="16"/>
  <c r="G74" i="16"/>
  <c r="G78" i="16"/>
  <c r="G41" i="16"/>
  <c r="P6" i="16" l="1"/>
</calcChain>
</file>

<file path=xl/sharedStrings.xml><?xml version="1.0" encoding="utf-8"?>
<sst xmlns="http://schemas.openxmlformats.org/spreadsheetml/2006/main" count="36" uniqueCount="19">
  <si>
    <t>Time (ms)</t>
  </si>
  <si>
    <t>Voltage (V)</t>
  </si>
  <si>
    <t>resistance change</t>
  </si>
  <si>
    <t>resistance of gauge</t>
  </si>
  <si>
    <t>time, ms</t>
  </si>
  <si>
    <t>DR/R</t>
  </si>
  <si>
    <t>R/R0</t>
  </si>
  <si>
    <t>R0</t>
  </si>
  <si>
    <t>This is the initial resistance of the gauge</t>
  </si>
  <si>
    <t>V0</t>
  </si>
  <si>
    <t>Ginsberg and Asay Pressure, Gpa</t>
  </si>
  <si>
    <t>Initial voltage level</t>
  </si>
  <si>
    <t>Voltage change, V</t>
  </si>
  <si>
    <t>i</t>
  </si>
  <si>
    <t>Katsabanis' Pressure, Gpa</t>
  </si>
  <si>
    <t>Wieland's Pressure, Gpa</t>
  </si>
  <si>
    <t>Please note that Ginsberg and Asay are accurate above 0.5 GPa, Wieland below 0.15 GPa and my formula is a good compromise</t>
  </si>
  <si>
    <t>DISTANCE: 3cm</t>
  </si>
  <si>
    <t>DISTANCE: 9cm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</si>
</sst>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2" fillId="2" borderId="0" xfId="0" applyFont="1" applyFill="1"/>
    <xf numFmtId="0" fontId="0" fillId="0" borderId="0" xfId="0" applyFill="1"/>
    <xf numFmtId="0" fontId="3" fillId="0" borderId="1" xfId="0" applyFont="1" applyBorder="1"/>
    <xf numFmtId="0" fontId="3" fillId="0" borderId="3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0" fillId="0" borderId="4" xfId="0" applyBorder="1"/>
    <xf numFmtId="0" fontId="0" fillId="0" borderId="5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Katsabanis</a:t>
            </a:r>
            <a:r>
              <a:rPr lang="en-US" baseline="0"/>
              <a:t> formula</a:t>
            </a:r>
            <a:endParaRPr lang="en-US"/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'Channel 1-Test 1'!$J$5:$J$2753</c:f>
              <c:numCache>
                <c:formatCode>General</c:formatCode>
                <c:ptCount val="2749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  <c:pt idx="151">
                  <c:v>0.15100000000000016</c:v>
                </c:pt>
                <c:pt idx="152">
                  <c:v>0.15200000000000016</c:v>
                </c:pt>
                <c:pt idx="153">
                  <c:v>0.15300000000000016</c:v>
                </c:pt>
                <c:pt idx="154">
                  <c:v>0.15400000000000016</c:v>
                </c:pt>
                <c:pt idx="155">
                  <c:v>0.15500000000000017</c:v>
                </c:pt>
                <c:pt idx="156">
                  <c:v>0.15600000000000017</c:v>
                </c:pt>
                <c:pt idx="157">
                  <c:v>0.15700000000000017</c:v>
                </c:pt>
                <c:pt idx="158">
                  <c:v>0.15800000000000017</c:v>
                </c:pt>
                <c:pt idx="159">
                  <c:v>0.15900000000000017</c:v>
                </c:pt>
                <c:pt idx="160">
                  <c:v>0.16000000000000017</c:v>
                </c:pt>
                <c:pt idx="161">
                  <c:v>0.16100000000000017</c:v>
                </c:pt>
                <c:pt idx="162">
                  <c:v>0.16200000000000017</c:v>
                </c:pt>
                <c:pt idx="163">
                  <c:v>0.16300000000000017</c:v>
                </c:pt>
                <c:pt idx="164">
                  <c:v>0.16400000000000017</c:v>
                </c:pt>
                <c:pt idx="165">
                  <c:v>0.16500000000000017</c:v>
                </c:pt>
                <c:pt idx="166">
                  <c:v>0.16600000000000018</c:v>
                </c:pt>
                <c:pt idx="167">
                  <c:v>0.16700000000000018</c:v>
                </c:pt>
                <c:pt idx="168">
                  <c:v>0.16800000000000018</c:v>
                </c:pt>
                <c:pt idx="169">
                  <c:v>0.16900000000000018</c:v>
                </c:pt>
                <c:pt idx="170">
                  <c:v>0.17000000000000018</c:v>
                </c:pt>
                <c:pt idx="171">
                  <c:v>0.17100000000000018</c:v>
                </c:pt>
                <c:pt idx="172">
                  <c:v>0.17200000000000018</c:v>
                </c:pt>
                <c:pt idx="173">
                  <c:v>0.17300000000000021</c:v>
                </c:pt>
                <c:pt idx="174">
                  <c:v>0.17400000000000021</c:v>
                </c:pt>
                <c:pt idx="175">
                  <c:v>0.17500000000000021</c:v>
                </c:pt>
              </c:numCache>
            </c:numRef>
          </c:xVal>
          <c:yVal>
            <c:numRef>
              <c:f>'Channel 1-Test 1'!$K$5:$K$2753</c:f>
              <c:numCache>
                <c:formatCode>General</c:formatCode>
                <c:ptCount val="27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2.1653401592636236E-4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4.2964681074715329E-3</c:v>
                </c:pt>
                <c:pt idx="10">
                  <c:v>1.1211851821512209</c:v>
                </c:pt>
                <c:pt idx="11">
                  <c:v>1.1938582635744501</c:v>
                </c:pt>
                <c:pt idx="12">
                  <c:v>1.1004393519277724</c:v>
                </c:pt>
                <c:pt idx="13">
                  <c:v>1.0028881886561078</c:v>
                </c:pt>
                <c:pt idx="14">
                  <c:v>0.9973612063090781</c:v>
                </c:pt>
                <c:pt idx="15">
                  <c:v>0.9303178716777456</c:v>
                </c:pt>
                <c:pt idx="16">
                  <c:v>0.91173684863971771</c:v>
                </c:pt>
                <c:pt idx="17">
                  <c:v>0.90202332555326625</c:v>
                </c:pt>
                <c:pt idx="18">
                  <c:v>0.91910894989593783</c:v>
                </c:pt>
                <c:pt idx="19">
                  <c:v>0.82675007695487801</c:v>
                </c:pt>
                <c:pt idx="20">
                  <c:v>0.79618528099638242</c:v>
                </c:pt>
                <c:pt idx="21">
                  <c:v>0.75145948882197533</c:v>
                </c:pt>
                <c:pt idx="22">
                  <c:v>0.69554920647284668</c:v>
                </c:pt>
                <c:pt idx="23">
                  <c:v>0.63094163633433575</c:v>
                </c:pt>
                <c:pt idx="24">
                  <c:v>0.57790185429221641</c:v>
                </c:pt>
                <c:pt idx="25">
                  <c:v>0.53877103231430756</c:v>
                </c:pt>
                <c:pt idx="26">
                  <c:v>0.51864995365822919</c:v>
                </c:pt>
                <c:pt idx="27">
                  <c:v>0.50731638308654248</c:v>
                </c:pt>
                <c:pt idx="28">
                  <c:v>0.4925880973697136</c:v>
                </c:pt>
                <c:pt idx="29">
                  <c:v>0.47769043004873613</c:v>
                </c:pt>
                <c:pt idx="30">
                  <c:v>0.4609524809879933</c:v>
                </c:pt>
                <c:pt idx="31">
                  <c:v>0.44094370669313332</c:v>
                </c:pt>
                <c:pt idx="32">
                  <c:v>0.42383202283110005</c:v>
                </c:pt>
                <c:pt idx="33">
                  <c:v>0.41344445836279864</c:v>
                </c:pt>
                <c:pt idx="34">
                  <c:v>0.40227878914397752</c:v>
                </c:pt>
                <c:pt idx="35">
                  <c:v>0.39531084711004871</c:v>
                </c:pt>
                <c:pt idx="36">
                  <c:v>0.38747565342680063</c:v>
                </c:pt>
                <c:pt idx="37">
                  <c:v>0.42805266039732176</c:v>
                </c:pt>
                <c:pt idx="38">
                  <c:v>0.45307295365088923</c:v>
                </c:pt>
                <c:pt idx="39">
                  <c:v>0.43177674795708593</c:v>
                </c:pt>
                <c:pt idx="40">
                  <c:v>0.40479285690108496</c:v>
                </c:pt>
                <c:pt idx="41">
                  <c:v>0.3894216779851275</c:v>
                </c:pt>
                <c:pt idx="42">
                  <c:v>0.40986231308394844</c:v>
                </c:pt>
                <c:pt idx="43">
                  <c:v>0.41964969499326532</c:v>
                </c:pt>
                <c:pt idx="44">
                  <c:v>0.33745746658539849</c:v>
                </c:pt>
                <c:pt idx="45">
                  <c:v>0.26838372173412944</c:v>
                </c:pt>
                <c:pt idx="46">
                  <c:v>0.25500690162940637</c:v>
                </c:pt>
                <c:pt idx="47">
                  <c:v>0.20438787708307926</c:v>
                </c:pt>
                <c:pt idx="48">
                  <c:v>0.18168836377545428</c:v>
                </c:pt>
                <c:pt idx="49">
                  <c:v>5.7404391327041185E-2</c:v>
                </c:pt>
                <c:pt idx="50">
                  <c:v>9.1506331577911493E-2</c:v>
                </c:pt>
                <c:pt idx="51">
                  <c:v>0.12649528284805109</c:v>
                </c:pt>
                <c:pt idx="52">
                  <c:v>0.11926246883827905</c:v>
                </c:pt>
                <c:pt idx="53">
                  <c:v>0.1675755608639069</c:v>
                </c:pt>
                <c:pt idx="54">
                  <c:v>0.28412654338442545</c:v>
                </c:pt>
                <c:pt idx="55">
                  <c:v>0.28873832273160316</c:v>
                </c:pt>
                <c:pt idx="56">
                  <c:v>0</c:v>
                </c:pt>
                <c:pt idx="57">
                  <c:v>0</c:v>
                </c:pt>
                <c:pt idx="58">
                  <c:v>0.10689252056546529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8D-4E4C-B02D-C72CC98B0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Ginsberg and Asay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1-Test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  <c:pt idx="151">
                  <c:v>0.15100000000000016</c:v>
                </c:pt>
                <c:pt idx="152">
                  <c:v>0.15200000000000016</c:v>
                </c:pt>
                <c:pt idx="153">
                  <c:v>0.15300000000000016</c:v>
                </c:pt>
                <c:pt idx="154">
                  <c:v>0.15400000000000016</c:v>
                </c:pt>
                <c:pt idx="155">
                  <c:v>0.15500000000000017</c:v>
                </c:pt>
                <c:pt idx="156">
                  <c:v>0.15600000000000017</c:v>
                </c:pt>
                <c:pt idx="157">
                  <c:v>0.15700000000000017</c:v>
                </c:pt>
                <c:pt idx="158">
                  <c:v>0.15800000000000017</c:v>
                </c:pt>
                <c:pt idx="159">
                  <c:v>0.15900000000000017</c:v>
                </c:pt>
                <c:pt idx="160">
                  <c:v>0.16000000000000017</c:v>
                </c:pt>
                <c:pt idx="161">
                  <c:v>0.16100000000000017</c:v>
                </c:pt>
                <c:pt idx="162">
                  <c:v>0.16200000000000017</c:v>
                </c:pt>
                <c:pt idx="163">
                  <c:v>0.16300000000000017</c:v>
                </c:pt>
                <c:pt idx="164">
                  <c:v>0.16400000000000017</c:v>
                </c:pt>
                <c:pt idx="165">
                  <c:v>0.16500000000000017</c:v>
                </c:pt>
                <c:pt idx="166">
                  <c:v>0.16600000000000018</c:v>
                </c:pt>
                <c:pt idx="167">
                  <c:v>0.16700000000000018</c:v>
                </c:pt>
                <c:pt idx="168">
                  <c:v>0.16800000000000018</c:v>
                </c:pt>
                <c:pt idx="169">
                  <c:v>0.16900000000000018</c:v>
                </c:pt>
                <c:pt idx="170">
                  <c:v>0.17000000000000018</c:v>
                </c:pt>
                <c:pt idx="171">
                  <c:v>0.17100000000000018</c:v>
                </c:pt>
                <c:pt idx="172">
                  <c:v>0.17200000000000018</c:v>
                </c:pt>
                <c:pt idx="173">
                  <c:v>0.17300000000000021</c:v>
                </c:pt>
                <c:pt idx="174">
                  <c:v>0.17400000000000021</c:v>
                </c:pt>
                <c:pt idx="175">
                  <c:v>0.17500000000000021</c:v>
                </c:pt>
              </c:numCache>
            </c:numRef>
          </c:xVal>
          <c:yVal>
            <c:numRef>
              <c:f>'Channel 1-Test 1'!$O$5:$O$5105</c:f>
              <c:numCache>
                <c:formatCode>General</c:formatCode>
                <c:ptCount val="5101"/>
                <c:pt idx="0">
                  <c:v>-7.0187305840115233E-2</c:v>
                </c:pt>
                <c:pt idx="1">
                  <c:v>-7.0187305840115233E-2</c:v>
                </c:pt>
                <c:pt idx="2">
                  <c:v>-7.0187305840115233E-2</c:v>
                </c:pt>
                <c:pt idx="3">
                  <c:v>-6.9672302837259004E-2</c:v>
                </c:pt>
                <c:pt idx="4">
                  <c:v>-7.0187305840115233E-2</c:v>
                </c:pt>
                <c:pt idx="5">
                  <c:v>-7.0187305840115233E-2</c:v>
                </c:pt>
                <c:pt idx="6">
                  <c:v>-7.0187305840115233E-2</c:v>
                </c:pt>
                <c:pt idx="7">
                  <c:v>-7.0187305840115233E-2</c:v>
                </c:pt>
                <c:pt idx="8">
                  <c:v>-7.0187305840115233E-2</c:v>
                </c:pt>
                <c:pt idx="9">
                  <c:v>-5.8915870665404046E-2</c:v>
                </c:pt>
                <c:pt idx="10">
                  <c:v>0.67300454182468439</c:v>
                </c:pt>
                <c:pt idx="11">
                  <c:v>0.70258377583953546</c:v>
                </c:pt>
                <c:pt idx="12">
                  <c:v>0.66478903956525581</c:v>
                </c:pt>
                <c:pt idx="13">
                  <c:v>0.62751326855136558</c:v>
                </c:pt>
                <c:pt idx="14">
                  <c:v>0.62546740767742559</c:v>
                </c:pt>
                <c:pt idx="15">
                  <c:v>0.60119524076939523</c:v>
                </c:pt>
                <c:pt idx="16">
                  <c:v>0.59464058038449075</c:v>
                </c:pt>
                <c:pt idx="17">
                  <c:v>0.59124250716705884</c:v>
                </c:pt>
                <c:pt idx="18">
                  <c:v>0.59723252581067765</c:v>
                </c:pt>
                <c:pt idx="19">
                  <c:v>0.56552603926734157</c:v>
                </c:pt>
                <c:pt idx="20">
                  <c:v>0.55536156843430717</c:v>
                </c:pt>
                <c:pt idx="21">
                  <c:v>0.54071578314017898</c:v>
                </c:pt>
                <c:pt idx="22">
                  <c:v>0.52266343841471663</c:v>
                </c:pt>
                <c:pt idx="23">
                  <c:v>0.50185832979498635</c:v>
                </c:pt>
                <c:pt idx="24">
                  <c:v>0.48447071164491184</c:v>
                </c:pt>
                <c:pt idx="25">
                  <c:v>0.47121251598993297</c:v>
                </c:pt>
                <c:pt idx="26">
                  <c:v>0.46417553064971795</c:v>
                </c:pt>
                <c:pt idx="27">
                  <c:v>0.46012872663741256</c:v>
                </c:pt>
                <c:pt idx="28">
                  <c:v>0.45476641094747716</c:v>
                </c:pt>
                <c:pt idx="29">
                  <c:v>0.44920801107266328</c:v>
                </c:pt>
                <c:pt idx="30">
                  <c:v>0.44277871550890069</c:v>
                </c:pt>
                <c:pt idx="31">
                  <c:v>0.43479784677633226</c:v>
                </c:pt>
                <c:pt idx="32">
                  <c:v>0.4276782235985932</c:v>
                </c:pt>
                <c:pt idx="33">
                  <c:v>0.42320677562928655</c:v>
                </c:pt>
                <c:pt idx="34">
                  <c:v>0.41826156755173649</c:v>
                </c:pt>
                <c:pt idx="35">
                  <c:v>0.41509729233402481</c:v>
                </c:pt>
                <c:pt idx="36">
                  <c:v>0.41146267607372167</c:v>
                </c:pt>
                <c:pt idx="37">
                  <c:v>0.4294617187559151</c:v>
                </c:pt>
                <c:pt idx="38">
                  <c:v>0.43967677593207455</c:v>
                </c:pt>
                <c:pt idx="39">
                  <c:v>0.43102012637978238</c:v>
                </c:pt>
                <c:pt idx="40">
                  <c:v>0.41938818322666016</c:v>
                </c:pt>
                <c:pt idx="41">
                  <c:v>0.41237320288917267</c:v>
                </c:pt>
                <c:pt idx="42">
                  <c:v>0.42163648353541472</c:v>
                </c:pt>
                <c:pt idx="43">
                  <c:v>0.42589221911512709</c:v>
                </c:pt>
                <c:pt idx="44">
                  <c:v>0.38602141475480156</c:v>
                </c:pt>
                <c:pt idx="45">
                  <c:v>0.34225167358800235</c:v>
                </c:pt>
                <c:pt idx="46">
                  <c:v>0.3322220891462786</c:v>
                </c:pt>
                <c:pt idx="47">
                  <c:v>0.28816103936847703</c:v>
                </c:pt>
                <c:pt idx="48">
                  <c:v>0.26460707608851042</c:v>
                </c:pt>
                <c:pt idx="49">
                  <c:v>7.1224565347413726E-2</c:v>
                </c:pt>
                <c:pt idx="50">
                  <c:v>0.13783736018628368</c:v>
                </c:pt>
                <c:pt idx="51">
                  <c:v>0.1943977712582261</c:v>
                </c:pt>
                <c:pt idx="52">
                  <c:v>0.18357289054779491</c:v>
                </c:pt>
                <c:pt idx="53">
                  <c:v>0.24853686670953445</c:v>
                </c:pt>
                <c:pt idx="54">
                  <c:v>0.35333258596835826</c:v>
                </c:pt>
                <c:pt idx="55">
                  <c:v>0.35644144692976454</c:v>
                </c:pt>
                <c:pt idx="56">
                  <c:v>-7.0187305840115233E-2</c:v>
                </c:pt>
                <c:pt idx="57">
                  <c:v>-7.0187305840115233E-2</c:v>
                </c:pt>
                <c:pt idx="58">
                  <c:v>0.16404471342262861</c:v>
                </c:pt>
                <c:pt idx="59">
                  <c:v>-7.0187305840115233E-2</c:v>
                </c:pt>
                <c:pt idx="60">
                  <c:v>-7.0187305840115233E-2</c:v>
                </c:pt>
                <c:pt idx="61">
                  <c:v>-7.0187305840115233E-2</c:v>
                </c:pt>
                <c:pt idx="62">
                  <c:v>-7.0187305840115233E-2</c:v>
                </c:pt>
                <c:pt idx="63">
                  <c:v>-7.0187305840115233E-2</c:v>
                </c:pt>
                <c:pt idx="64">
                  <c:v>-7.0187305840115233E-2</c:v>
                </c:pt>
                <c:pt idx="65">
                  <c:v>-7.0187305840115233E-2</c:v>
                </c:pt>
                <c:pt idx="66">
                  <c:v>-7.0187305840115233E-2</c:v>
                </c:pt>
                <c:pt idx="67">
                  <c:v>-7.0187305840115233E-2</c:v>
                </c:pt>
                <c:pt idx="68">
                  <c:v>-7.0187305840115233E-2</c:v>
                </c:pt>
                <c:pt idx="69">
                  <c:v>-7.0187305840115233E-2</c:v>
                </c:pt>
                <c:pt idx="70">
                  <c:v>-7.0187305840115233E-2</c:v>
                </c:pt>
                <c:pt idx="71">
                  <c:v>-7.0187305840115233E-2</c:v>
                </c:pt>
                <c:pt idx="72">
                  <c:v>-7.0187305840115233E-2</c:v>
                </c:pt>
                <c:pt idx="73">
                  <c:v>-7.0187305840115233E-2</c:v>
                </c:pt>
                <c:pt idx="74">
                  <c:v>-7.0187305840115233E-2</c:v>
                </c:pt>
                <c:pt idx="75">
                  <c:v>-7.0187305840115233E-2</c:v>
                </c:pt>
                <c:pt idx="76">
                  <c:v>-7.0187305840115233E-2</c:v>
                </c:pt>
                <c:pt idx="77">
                  <c:v>-7.0187305840115233E-2</c:v>
                </c:pt>
                <c:pt idx="78">
                  <c:v>-7.0187305840115233E-2</c:v>
                </c:pt>
                <c:pt idx="79">
                  <c:v>-7.0187305840115233E-2</c:v>
                </c:pt>
                <c:pt idx="80">
                  <c:v>-7.0187305840115233E-2</c:v>
                </c:pt>
                <c:pt idx="81">
                  <c:v>-7.0187305840115233E-2</c:v>
                </c:pt>
                <c:pt idx="82">
                  <c:v>-7.0187305840115233E-2</c:v>
                </c:pt>
                <c:pt idx="83">
                  <c:v>-7.0187305840115233E-2</c:v>
                </c:pt>
                <c:pt idx="84">
                  <c:v>-7.0187305840115233E-2</c:v>
                </c:pt>
                <c:pt idx="85">
                  <c:v>-7.0187305840115233E-2</c:v>
                </c:pt>
                <c:pt idx="86">
                  <c:v>-7.0187305840115233E-2</c:v>
                </c:pt>
                <c:pt idx="87">
                  <c:v>-7.0187305840115233E-2</c:v>
                </c:pt>
                <c:pt idx="88">
                  <c:v>-7.0187305840115233E-2</c:v>
                </c:pt>
                <c:pt idx="89">
                  <c:v>-7.0187305840115233E-2</c:v>
                </c:pt>
                <c:pt idx="90">
                  <c:v>-7.0187305840115233E-2</c:v>
                </c:pt>
                <c:pt idx="91">
                  <c:v>-7.0187305840115233E-2</c:v>
                </c:pt>
                <c:pt idx="92">
                  <c:v>-7.0187305840115233E-2</c:v>
                </c:pt>
                <c:pt idx="93">
                  <c:v>-7.0187305840115233E-2</c:v>
                </c:pt>
                <c:pt idx="94">
                  <c:v>-7.0187305840115233E-2</c:v>
                </c:pt>
                <c:pt idx="95">
                  <c:v>-7.0187305840115233E-2</c:v>
                </c:pt>
                <c:pt idx="96">
                  <c:v>-7.0187305840115233E-2</c:v>
                </c:pt>
                <c:pt idx="97">
                  <c:v>-7.0187305840115233E-2</c:v>
                </c:pt>
                <c:pt idx="98">
                  <c:v>-7.0187305840115233E-2</c:v>
                </c:pt>
                <c:pt idx="99">
                  <c:v>-7.0187305840115233E-2</c:v>
                </c:pt>
                <c:pt idx="100">
                  <c:v>-7.0187305840115233E-2</c:v>
                </c:pt>
                <c:pt idx="101">
                  <c:v>-7.0187305840115233E-2</c:v>
                </c:pt>
                <c:pt idx="102">
                  <c:v>-7.0187305840115233E-2</c:v>
                </c:pt>
                <c:pt idx="103">
                  <c:v>-7.0187305840115233E-2</c:v>
                </c:pt>
                <c:pt idx="104">
                  <c:v>-7.0187305840115233E-2</c:v>
                </c:pt>
                <c:pt idx="105">
                  <c:v>-7.0187305840115233E-2</c:v>
                </c:pt>
                <c:pt idx="106">
                  <c:v>-7.0187305840115233E-2</c:v>
                </c:pt>
                <c:pt idx="107">
                  <c:v>-7.0187305840115233E-2</c:v>
                </c:pt>
                <c:pt idx="108">
                  <c:v>-7.0187305840115233E-2</c:v>
                </c:pt>
                <c:pt idx="109">
                  <c:v>-7.0187305840115233E-2</c:v>
                </c:pt>
                <c:pt idx="110">
                  <c:v>-7.0187305840115233E-2</c:v>
                </c:pt>
                <c:pt idx="111">
                  <c:v>-7.0187305840115233E-2</c:v>
                </c:pt>
                <c:pt idx="112">
                  <c:v>-7.0187305840115233E-2</c:v>
                </c:pt>
                <c:pt idx="113">
                  <c:v>-7.0187305840115233E-2</c:v>
                </c:pt>
                <c:pt idx="114">
                  <c:v>-7.0187305840115233E-2</c:v>
                </c:pt>
                <c:pt idx="115">
                  <c:v>-7.0187305840115233E-2</c:v>
                </c:pt>
                <c:pt idx="116">
                  <c:v>-7.0187305840115233E-2</c:v>
                </c:pt>
                <c:pt idx="117">
                  <c:v>-7.0187305840115233E-2</c:v>
                </c:pt>
                <c:pt idx="118">
                  <c:v>-7.0187305840115233E-2</c:v>
                </c:pt>
                <c:pt idx="119">
                  <c:v>-7.0187305840115233E-2</c:v>
                </c:pt>
                <c:pt idx="120">
                  <c:v>-7.0187305840115233E-2</c:v>
                </c:pt>
                <c:pt idx="121">
                  <c:v>-7.0187305840115233E-2</c:v>
                </c:pt>
                <c:pt idx="122">
                  <c:v>-7.0187305840115233E-2</c:v>
                </c:pt>
                <c:pt idx="123">
                  <c:v>-7.0187305840115233E-2</c:v>
                </c:pt>
                <c:pt idx="124">
                  <c:v>-7.0187305840115233E-2</c:v>
                </c:pt>
                <c:pt idx="125">
                  <c:v>-7.0187305840115233E-2</c:v>
                </c:pt>
                <c:pt idx="126">
                  <c:v>-7.0187305840115233E-2</c:v>
                </c:pt>
                <c:pt idx="127">
                  <c:v>-7.0187305840115233E-2</c:v>
                </c:pt>
                <c:pt idx="128">
                  <c:v>-7.0187305840115233E-2</c:v>
                </c:pt>
                <c:pt idx="129">
                  <c:v>-7.0187305840115233E-2</c:v>
                </c:pt>
                <c:pt idx="130">
                  <c:v>-7.0187305840115233E-2</c:v>
                </c:pt>
                <c:pt idx="131">
                  <c:v>-7.0187305840115233E-2</c:v>
                </c:pt>
                <c:pt idx="132">
                  <c:v>-7.0187305840115233E-2</c:v>
                </c:pt>
                <c:pt idx="133">
                  <c:v>-7.0187305840115233E-2</c:v>
                </c:pt>
                <c:pt idx="134">
                  <c:v>-7.0187305840115233E-2</c:v>
                </c:pt>
                <c:pt idx="135">
                  <c:v>-7.0187305840115233E-2</c:v>
                </c:pt>
                <c:pt idx="136">
                  <c:v>-7.0187305840115233E-2</c:v>
                </c:pt>
                <c:pt idx="137">
                  <c:v>-7.0187305840115233E-2</c:v>
                </c:pt>
                <c:pt idx="138">
                  <c:v>-7.0187305840115233E-2</c:v>
                </c:pt>
                <c:pt idx="139">
                  <c:v>-7.0187305840115233E-2</c:v>
                </c:pt>
                <c:pt idx="140">
                  <c:v>-7.0187305840115233E-2</c:v>
                </c:pt>
                <c:pt idx="141">
                  <c:v>-7.0187305840115233E-2</c:v>
                </c:pt>
                <c:pt idx="142">
                  <c:v>-7.0187305840115233E-2</c:v>
                </c:pt>
                <c:pt idx="143">
                  <c:v>-7.0187305840115233E-2</c:v>
                </c:pt>
                <c:pt idx="144">
                  <c:v>-7.0187305840115233E-2</c:v>
                </c:pt>
                <c:pt idx="145">
                  <c:v>-7.0187305840115233E-2</c:v>
                </c:pt>
                <c:pt idx="146">
                  <c:v>-7.0187305840115233E-2</c:v>
                </c:pt>
                <c:pt idx="147">
                  <c:v>-7.0187305840115233E-2</c:v>
                </c:pt>
                <c:pt idx="148">
                  <c:v>-7.0187305840115233E-2</c:v>
                </c:pt>
                <c:pt idx="149">
                  <c:v>-7.0187305840115233E-2</c:v>
                </c:pt>
                <c:pt idx="150">
                  <c:v>-7.0187305840115233E-2</c:v>
                </c:pt>
                <c:pt idx="151">
                  <c:v>-7.0187305840115233E-2</c:v>
                </c:pt>
                <c:pt idx="152">
                  <c:v>-7.0187305840115233E-2</c:v>
                </c:pt>
                <c:pt idx="153">
                  <c:v>-7.0187305840115233E-2</c:v>
                </c:pt>
                <c:pt idx="154">
                  <c:v>-7.0187305840115233E-2</c:v>
                </c:pt>
                <c:pt idx="155">
                  <c:v>-7.0187305840115233E-2</c:v>
                </c:pt>
                <c:pt idx="156">
                  <c:v>-7.0187305840115233E-2</c:v>
                </c:pt>
                <c:pt idx="157">
                  <c:v>-7.0187305840115233E-2</c:v>
                </c:pt>
                <c:pt idx="158">
                  <c:v>-7.0187305840115233E-2</c:v>
                </c:pt>
                <c:pt idx="159">
                  <c:v>-7.0187305840115233E-2</c:v>
                </c:pt>
                <c:pt idx="160">
                  <c:v>-7.0187305840115233E-2</c:v>
                </c:pt>
                <c:pt idx="161">
                  <c:v>-7.0187305840115233E-2</c:v>
                </c:pt>
                <c:pt idx="162">
                  <c:v>-7.0187305840115233E-2</c:v>
                </c:pt>
                <c:pt idx="163">
                  <c:v>-7.0187305840115233E-2</c:v>
                </c:pt>
                <c:pt idx="164">
                  <c:v>-7.0187305840115233E-2</c:v>
                </c:pt>
                <c:pt idx="165">
                  <c:v>-7.0187305840115233E-2</c:v>
                </c:pt>
                <c:pt idx="166">
                  <c:v>-7.0187305840115233E-2</c:v>
                </c:pt>
                <c:pt idx="167">
                  <c:v>-7.0187305840115233E-2</c:v>
                </c:pt>
                <c:pt idx="168">
                  <c:v>-7.0187305840115233E-2</c:v>
                </c:pt>
                <c:pt idx="169">
                  <c:v>-7.0187305840115233E-2</c:v>
                </c:pt>
                <c:pt idx="170">
                  <c:v>-7.0187305840115233E-2</c:v>
                </c:pt>
                <c:pt idx="171">
                  <c:v>-7.0187305840115233E-2</c:v>
                </c:pt>
                <c:pt idx="172">
                  <c:v>-7.0187305840115233E-2</c:v>
                </c:pt>
                <c:pt idx="173">
                  <c:v>-7.0187305840115233E-2</c:v>
                </c:pt>
                <c:pt idx="174">
                  <c:v>-7.0187305840115233E-2</c:v>
                </c:pt>
                <c:pt idx="175">
                  <c:v>-7.0187305840115233E-2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C6-4824-ACFF-E4ADAC3D2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31584"/>
        <c:axId val="30533120"/>
      </c:scatterChart>
      <c:valAx>
        <c:axId val="305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533120"/>
        <c:crosses val="autoZero"/>
        <c:crossBetween val="midCat"/>
      </c:valAx>
      <c:valAx>
        <c:axId val="3053312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31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Wieland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1-Test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  <c:pt idx="151">
                  <c:v>0.15100000000000016</c:v>
                </c:pt>
                <c:pt idx="152">
                  <c:v>0.15200000000000016</c:v>
                </c:pt>
                <c:pt idx="153">
                  <c:v>0.15300000000000016</c:v>
                </c:pt>
                <c:pt idx="154">
                  <c:v>0.15400000000000016</c:v>
                </c:pt>
                <c:pt idx="155">
                  <c:v>0.15500000000000017</c:v>
                </c:pt>
                <c:pt idx="156">
                  <c:v>0.15600000000000017</c:v>
                </c:pt>
                <c:pt idx="157">
                  <c:v>0.15700000000000017</c:v>
                </c:pt>
                <c:pt idx="158">
                  <c:v>0.15800000000000017</c:v>
                </c:pt>
                <c:pt idx="159">
                  <c:v>0.15900000000000017</c:v>
                </c:pt>
                <c:pt idx="160">
                  <c:v>0.16000000000000017</c:v>
                </c:pt>
                <c:pt idx="161">
                  <c:v>0.16100000000000017</c:v>
                </c:pt>
                <c:pt idx="162">
                  <c:v>0.16200000000000017</c:v>
                </c:pt>
                <c:pt idx="163">
                  <c:v>0.16300000000000017</c:v>
                </c:pt>
                <c:pt idx="164">
                  <c:v>0.16400000000000017</c:v>
                </c:pt>
                <c:pt idx="165">
                  <c:v>0.16500000000000017</c:v>
                </c:pt>
                <c:pt idx="166">
                  <c:v>0.16600000000000018</c:v>
                </c:pt>
                <c:pt idx="167">
                  <c:v>0.16700000000000018</c:v>
                </c:pt>
                <c:pt idx="168">
                  <c:v>0.16800000000000018</c:v>
                </c:pt>
                <c:pt idx="169">
                  <c:v>0.16900000000000018</c:v>
                </c:pt>
                <c:pt idx="170">
                  <c:v>0.17000000000000018</c:v>
                </c:pt>
                <c:pt idx="171">
                  <c:v>0.17100000000000018</c:v>
                </c:pt>
                <c:pt idx="172">
                  <c:v>0.17200000000000018</c:v>
                </c:pt>
                <c:pt idx="173">
                  <c:v>0.17300000000000021</c:v>
                </c:pt>
                <c:pt idx="174">
                  <c:v>0.17400000000000021</c:v>
                </c:pt>
                <c:pt idx="175">
                  <c:v>0.17500000000000021</c:v>
                </c:pt>
              </c:numCache>
            </c:numRef>
          </c:xVal>
          <c:yVal>
            <c:numRef>
              <c:f>'Channel 1-Test 1'!$G$5:$G$5105</c:f>
              <c:numCache>
                <c:formatCode>General</c:formatCode>
                <c:ptCount val="5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1.5915571140525921E-4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-3.1795058139534881E-4</c:v>
                </c:pt>
                <c:pt idx="9">
                  <c:v>3.5239356835996098E-3</c:v>
                </c:pt>
                <c:pt idx="10">
                  <c:v>1.1279234848920183</c:v>
                </c:pt>
                <c:pt idx="11">
                  <c:v>1.2038047275628267</c:v>
                </c:pt>
                <c:pt idx="12">
                  <c:v>1.1062944328356465</c:v>
                </c:pt>
                <c:pt idx="13">
                  <c:v>1.004795441869621</c:v>
                </c:pt>
                <c:pt idx="14">
                  <c:v>0.99905530879107529</c:v>
                </c:pt>
                <c:pt idx="15">
                  <c:v>0.92952127659574446</c:v>
                </c:pt>
                <c:pt idx="16">
                  <c:v>0.91028193925479928</c:v>
                </c:pt>
                <c:pt idx="17">
                  <c:v>0.90022997963328244</c:v>
                </c:pt>
                <c:pt idx="18">
                  <c:v>0.91791352376241697</c:v>
                </c:pt>
                <c:pt idx="19">
                  <c:v>0.82247200113135044</c:v>
                </c:pt>
                <c:pt idx="20">
                  <c:v>0.79097110996441522</c:v>
                </c:pt>
                <c:pt idx="21">
                  <c:v>0.74495593796934645</c:v>
                </c:pt>
                <c:pt idx="22">
                  <c:v>0.68757582632196712</c:v>
                </c:pt>
                <c:pt idx="23">
                  <c:v>0.62148139868477437</c:v>
                </c:pt>
                <c:pt idx="24">
                  <c:v>0.56740545781964236</c:v>
                </c:pt>
                <c:pt idx="25">
                  <c:v>0.52762598340349887</c:v>
                </c:pt>
                <c:pt idx="26">
                  <c:v>0.50721214928741198</c:v>
                </c:pt>
                <c:pt idx="27">
                  <c:v>0.49572639853452893</c:v>
                </c:pt>
                <c:pt idx="28">
                  <c:v>0.48081444664733952</c:v>
                </c:pt>
                <c:pt idx="29">
                  <c:v>0.46574764228033549</c:v>
                </c:pt>
                <c:pt idx="30">
                  <c:v>0.44884025163180413</c:v>
                </c:pt>
                <c:pt idx="31">
                  <c:v>0.42865854540370901</c:v>
                </c:pt>
                <c:pt idx="32">
                  <c:v>0.41142555965806399</c:v>
                </c:pt>
                <c:pt idx="33">
                  <c:v>0.40097674409903261</c:v>
                </c:pt>
                <c:pt idx="34">
                  <c:v>0.38975598220488028</c:v>
                </c:pt>
                <c:pt idx="35">
                  <c:v>0.38275942972567722</c:v>
                </c:pt>
                <c:pt idx="36">
                  <c:v>0.37489747295238829</c:v>
                </c:pt>
                <c:pt idx="37">
                  <c:v>0.41567378360932522</c:v>
                </c:pt>
                <c:pt idx="38">
                  <c:v>0.44088870611196684</c:v>
                </c:pt>
                <c:pt idx="39">
                  <c:v>0.41942348939923413</c:v>
                </c:pt>
                <c:pt idx="40">
                  <c:v>0.39228146885537474</c:v>
                </c:pt>
                <c:pt idx="41">
                  <c:v>0.37684960463477646</c:v>
                </c:pt>
                <c:pt idx="42">
                  <c:v>0.39737569781395099</c:v>
                </c:pt>
                <c:pt idx="43">
                  <c:v>0.40721742701383051</c:v>
                </c:pt>
                <c:pt idx="44">
                  <c:v>0.32485103525998393</c:v>
                </c:pt>
                <c:pt idx="45">
                  <c:v>0.25619531381869992</c:v>
                </c:pt>
                <c:pt idx="46">
                  <c:v>0.24296967261356084</c:v>
                </c:pt>
                <c:pt idx="47">
                  <c:v>0.19316507000736921</c:v>
                </c:pt>
                <c:pt idx="48">
                  <c:v>0.17097169686457261</c:v>
                </c:pt>
                <c:pt idx="49">
                  <c:v>5.1781977375334895E-2</c:v>
                </c:pt>
                <c:pt idx="50">
                  <c:v>8.396851226261122E-2</c:v>
                </c:pt>
                <c:pt idx="51">
                  <c:v>0.11746281248156967</c:v>
                </c:pt>
                <c:pt idx="52">
                  <c:v>0.11050742091038623</c:v>
                </c:pt>
                <c:pt idx="53">
                  <c:v>0.15722407437986077</c:v>
                </c:pt>
                <c:pt idx="54">
                  <c:v>0.27179116126044256</c:v>
                </c:pt>
                <c:pt idx="55">
                  <c:v>0.27636597530975648</c:v>
                </c:pt>
                <c:pt idx="56">
                  <c:v>-5.7259655315614593E-3</c:v>
                </c:pt>
                <c:pt idx="57">
                  <c:v>-6.8076982973421921E-2</c:v>
                </c:pt>
                <c:pt idx="58">
                  <c:v>9.8648317731102969E-2</c:v>
                </c:pt>
                <c:pt idx="59">
                  <c:v>-0.35772321428571419</c:v>
                </c:pt>
                <c:pt idx="60">
                  <c:v>-0.75584743563122914</c:v>
                </c:pt>
                <c:pt idx="61">
                  <c:v>-1.0521737437707641</c:v>
                </c:pt>
                <c:pt idx="62">
                  <c:v>-1.2541785195182724</c:v>
                </c:pt>
                <c:pt idx="63">
                  <c:v>-1.3033277097176079</c:v>
                </c:pt>
                <c:pt idx="64">
                  <c:v>-1.3033277097176079</c:v>
                </c:pt>
                <c:pt idx="65">
                  <c:v>-1.3033277097176079</c:v>
                </c:pt>
                <c:pt idx="66">
                  <c:v>-1.3033277097176079</c:v>
                </c:pt>
                <c:pt idx="67">
                  <c:v>-1.3033277097176079</c:v>
                </c:pt>
                <c:pt idx="68">
                  <c:v>-1.3033277097176079</c:v>
                </c:pt>
                <c:pt idx="69">
                  <c:v>-1.3033277097176079</c:v>
                </c:pt>
                <c:pt idx="70">
                  <c:v>-1.3033277097176079</c:v>
                </c:pt>
                <c:pt idx="71">
                  <c:v>-1.3033277097176079</c:v>
                </c:pt>
                <c:pt idx="72">
                  <c:v>-1.3033277097176079</c:v>
                </c:pt>
                <c:pt idx="73">
                  <c:v>-1.3033277097176079</c:v>
                </c:pt>
                <c:pt idx="74">
                  <c:v>-1.3033277097176079</c:v>
                </c:pt>
                <c:pt idx="75">
                  <c:v>-1.3033277097176079</c:v>
                </c:pt>
                <c:pt idx="76">
                  <c:v>-1.3033277097176079</c:v>
                </c:pt>
                <c:pt idx="77">
                  <c:v>-1.3033277097176079</c:v>
                </c:pt>
                <c:pt idx="78">
                  <c:v>-1.3033277097176079</c:v>
                </c:pt>
                <c:pt idx="79">
                  <c:v>-1.3033277097176079</c:v>
                </c:pt>
                <c:pt idx="80">
                  <c:v>-1.3033277097176079</c:v>
                </c:pt>
                <c:pt idx="81">
                  <c:v>-1.3033277097176079</c:v>
                </c:pt>
                <c:pt idx="82">
                  <c:v>-1.3033277097176079</c:v>
                </c:pt>
                <c:pt idx="83">
                  <c:v>-1.3033277097176079</c:v>
                </c:pt>
                <c:pt idx="84">
                  <c:v>-1.3033277097176079</c:v>
                </c:pt>
                <c:pt idx="85">
                  <c:v>-1.3033277097176079</c:v>
                </c:pt>
                <c:pt idx="86">
                  <c:v>-1.3033277097176079</c:v>
                </c:pt>
                <c:pt idx="87">
                  <c:v>-1.3033277097176079</c:v>
                </c:pt>
                <c:pt idx="88">
                  <c:v>-1.3033277097176079</c:v>
                </c:pt>
                <c:pt idx="89">
                  <c:v>-1.3033277097176079</c:v>
                </c:pt>
                <c:pt idx="90">
                  <c:v>-1.3033277097176079</c:v>
                </c:pt>
                <c:pt idx="91">
                  <c:v>-1.3033277097176079</c:v>
                </c:pt>
                <c:pt idx="92">
                  <c:v>-1.3033277097176079</c:v>
                </c:pt>
                <c:pt idx="93">
                  <c:v>-1.3033277097176079</c:v>
                </c:pt>
                <c:pt idx="94">
                  <c:v>-1.3033277097176079</c:v>
                </c:pt>
                <c:pt idx="95">
                  <c:v>-1.3033277097176079</c:v>
                </c:pt>
                <c:pt idx="96">
                  <c:v>-1.3033277097176079</c:v>
                </c:pt>
                <c:pt idx="97">
                  <c:v>-1.3033277097176079</c:v>
                </c:pt>
                <c:pt idx="98">
                  <c:v>-1.3033277097176079</c:v>
                </c:pt>
                <c:pt idx="99">
                  <c:v>-1.3033277097176079</c:v>
                </c:pt>
                <c:pt idx="100">
                  <c:v>-1.3033277097176079</c:v>
                </c:pt>
                <c:pt idx="101">
                  <c:v>-1.3033277097176079</c:v>
                </c:pt>
                <c:pt idx="102">
                  <c:v>-1.3033277097176079</c:v>
                </c:pt>
                <c:pt idx="103">
                  <c:v>-1.3033277097176079</c:v>
                </c:pt>
                <c:pt idx="104">
                  <c:v>-1.3033277097176079</c:v>
                </c:pt>
                <c:pt idx="105">
                  <c:v>-1.3033277097176079</c:v>
                </c:pt>
                <c:pt idx="106">
                  <c:v>-1.3033277097176079</c:v>
                </c:pt>
                <c:pt idx="107">
                  <c:v>-1.3033277097176079</c:v>
                </c:pt>
                <c:pt idx="108">
                  <c:v>-1.3033277097176079</c:v>
                </c:pt>
                <c:pt idx="109">
                  <c:v>-1.3033277097176079</c:v>
                </c:pt>
                <c:pt idx="110">
                  <c:v>-1.3033277097176079</c:v>
                </c:pt>
                <c:pt idx="111">
                  <c:v>-1.3033277097176079</c:v>
                </c:pt>
                <c:pt idx="112">
                  <c:v>-1.3033277097176079</c:v>
                </c:pt>
                <c:pt idx="113">
                  <c:v>-1.3033277097176079</c:v>
                </c:pt>
                <c:pt idx="114">
                  <c:v>-1.3033277097176079</c:v>
                </c:pt>
                <c:pt idx="115">
                  <c:v>-1.3033277097176079</c:v>
                </c:pt>
                <c:pt idx="116">
                  <c:v>-1.3033277097176079</c:v>
                </c:pt>
                <c:pt idx="117">
                  <c:v>-1.3033277097176079</c:v>
                </c:pt>
                <c:pt idx="118">
                  <c:v>-1.3033277097176079</c:v>
                </c:pt>
                <c:pt idx="119">
                  <c:v>-1.3033277097176079</c:v>
                </c:pt>
                <c:pt idx="120">
                  <c:v>-1.3033277097176079</c:v>
                </c:pt>
                <c:pt idx="121">
                  <c:v>-1.3033277097176079</c:v>
                </c:pt>
                <c:pt idx="122">
                  <c:v>-1.3033277097176079</c:v>
                </c:pt>
                <c:pt idx="123">
                  <c:v>-1.3033277097176079</c:v>
                </c:pt>
                <c:pt idx="124">
                  <c:v>-1.3033277097176079</c:v>
                </c:pt>
                <c:pt idx="125">
                  <c:v>-1.3033277097176079</c:v>
                </c:pt>
                <c:pt idx="126">
                  <c:v>-1.3033277097176079</c:v>
                </c:pt>
                <c:pt idx="127">
                  <c:v>-1.3033277097176079</c:v>
                </c:pt>
                <c:pt idx="128">
                  <c:v>-1.3033277097176079</c:v>
                </c:pt>
                <c:pt idx="129">
                  <c:v>-1.3033277097176079</c:v>
                </c:pt>
                <c:pt idx="130">
                  <c:v>-1.3033277097176079</c:v>
                </c:pt>
                <c:pt idx="131">
                  <c:v>-1.3033277097176079</c:v>
                </c:pt>
                <c:pt idx="132">
                  <c:v>-1.3033277097176079</c:v>
                </c:pt>
                <c:pt idx="133">
                  <c:v>-1.3033277097176079</c:v>
                </c:pt>
                <c:pt idx="134">
                  <c:v>-1.3033277097176079</c:v>
                </c:pt>
                <c:pt idx="135">
                  <c:v>-1.3033277097176079</c:v>
                </c:pt>
                <c:pt idx="136">
                  <c:v>-1.3033277097176079</c:v>
                </c:pt>
                <c:pt idx="137">
                  <c:v>-1.3033277097176079</c:v>
                </c:pt>
                <c:pt idx="138">
                  <c:v>-1.3033277097176079</c:v>
                </c:pt>
                <c:pt idx="139">
                  <c:v>-1.3033277097176079</c:v>
                </c:pt>
                <c:pt idx="140">
                  <c:v>-1.3033277097176079</c:v>
                </c:pt>
                <c:pt idx="141">
                  <c:v>-1.3033277097176079</c:v>
                </c:pt>
                <c:pt idx="142">
                  <c:v>-1.3033277097176079</c:v>
                </c:pt>
                <c:pt idx="143">
                  <c:v>-1.3033277097176079</c:v>
                </c:pt>
                <c:pt idx="144">
                  <c:v>-1.3033277097176079</c:v>
                </c:pt>
                <c:pt idx="145">
                  <c:v>-1.3033277097176079</c:v>
                </c:pt>
                <c:pt idx="146">
                  <c:v>-1.3033277097176079</c:v>
                </c:pt>
                <c:pt idx="147">
                  <c:v>-1.3033277097176079</c:v>
                </c:pt>
                <c:pt idx="148">
                  <c:v>-1.3033277097176079</c:v>
                </c:pt>
                <c:pt idx="149">
                  <c:v>-1.3033277097176079</c:v>
                </c:pt>
                <c:pt idx="150">
                  <c:v>-1.3033277097176079</c:v>
                </c:pt>
                <c:pt idx="151">
                  <c:v>-1.300637718023256</c:v>
                </c:pt>
                <c:pt idx="152">
                  <c:v>-1.300637718023256</c:v>
                </c:pt>
                <c:pt idx="153">
                  <c:v>-1.300637718023256</c:v>
                </c:pt>
                <c:pt idx="154">
                  <c:v>-1.300637718023256</c:v>
                </c:pt>
                <c:pt idx="155">
                  <c:v>-1.300637718023256</c:v>
                </c:pt>
                <c:pt idx="156">
                  <c:v>-1.300637718023256</c:v>
                </c:pt>
                <c:pt idx="157">
                  <c:v>-1.300637718023256</c:v>
                </c:pt>
                <c:pt idx="158">
                  <c:v>-1.300637718023256</c:v>
                </c:pt>
                <c:pt idx="159">
                  <c:v>-1.300637718023256</c:v>
                </c:pt>
                <c:pt idx="160">
                  <c:v>-1.300637718023256</c:v>
                </c:pt>
                <c:pt idx="161">
                  <c:v>-1.300637718023256</c:v>
                </c:pt>
                <c:pt idx="162">
                  <c:v>-1.300637718023256</c:v>
                </c:pt>
                <c:pt idx="163">
                  <c:v>-1.300637718023256</c:v>
                </c:pt>
                <c:pt idx="164">
                  <c:v>-1.300637718023256</c:v>
                </c:pt>
                <c:pt idx="165">
                  <c:v>-1.300637718023256</c:v>
                </c:pt>
                <c:pt idx="166">
                  <c:v>-1.300637718023256</c:v>
                </c:pt>
                <c:pt idx="167">
                  <c:v>-1.300637718023256</c:v>
                </c:pt>
                <c:pt idx="168">
                  <c:v>-1.300637718023256</c:v>
                </c:pt>
                <c:pt idx="169">
                  <c:v>-1.300637718023256</c:v>
                </c:pt>
                <c:pt idx="170">
                  <c:v>-1.300637718023256</c:v>
                </c:pt>
                <c:pt idx="171">
                  <c:v>-1.300637718023256</c:v>
                </c:pt>
                <c:pt idx="172">
                  <c:v>-1.300637718023256</c:v>
                </c:pt>
                <c:pt idx="173">
                  <c:v>-1.300637718023256</c:v>
                </c:pt>
                <c:pt idx="174">
                  <c:v>-1.300637718023256</c:v>
                </c:pt>
                <c:pt idx="175">
                  <c:v>-1.300637718023256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30-442C-A504-3F33165B7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28416"/>
        <c:axId val="30829952"/>
      </c:scatterChart>
      <c:valAx>
        <c:axId val="3082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829952"/>
        <c:crosses val="autoZero"/>
        <c:crossBetween val="midCat"/>
      </c:valAx>
      <c:valAx>
        <c:axId val="3082995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828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Katsabanis</a:t>
            </a:r>
            <a:r>
              <a:rPr lang="en-US" baseline="0"/>
              <a:t> formula</a:t>
            </a:r>
            <a:endParaRPr lang="en-US"/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tx>
            <c:v>Serie1</c:v>
          </c:tx>
          <c:marker>
            <c:symbol val="none"/>
          </c:marker>
          <c:xVal>
            <c:numRef>
              <c:f>'Channel 2- Test 1'!$J$5:$J$150</c:f>
              <c:numCache>
                <c:formatCode>General</c:formatCode>
                <c:ptCount val="14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</c:numCache>
            </c:numRef>
          </c:xVal>
          <c:yVal>
            <c:numRef>
              <c:f>'Channel 2- Test 1'!$K$5:$K$150</c:f>
              <c:numCache>
                <c:formatCode>General</c:formatCode>
                <c:ptCount val="146"/>
                <c:pt idx="0">
                  <c:v>0</c:v>
                </c:pt>
                <c:pt idx="1">
                  <c:v>2.1295146968591556E-4</c:v>
                </c:pt>
                <c:pt idx="2">
                  <c:v>2.1295146968591556E-4</c:v>
                </c:pt>
                <c:pt idx="3">
                  <c:v>2.1295146968591556E-4</c:v>
                </c:pt>
                <c:pt idx="4">
                  <c:v>2.1295146968591556E-4</c:v>
                </c:pt>
                <c:pt idx="5">
                  <c:v>2.1295146968591556E-4</c:v>
                </c:pt>
                <c:pt idx="6">
                  <c:v>2.1295146968591556E-4</c:v>
                </c:pt>
                <c:pt idx="7">
                  <c:v>0</c:v>
                </c:pt>
                <c:pt idx="8">
                  <c:v>2.1295146968591556E-4</c:v>
                </c:pt>
                <c:pt idx="9">
                  <c:v>2.1295146968591556E-4</c:v>
                </c:pt>
                <c:pt idx="10">
                  <c:v>4.1570500820984507E-4</c:v>
                </c:pt>
                <c:pt idx="11">
                  <c:v>2.5366487499711666E-3</c:v>
                </c:pt>
                <c:pt idx="12">
                  <c:v>4.2252159956950499E-3</c:v>
                </c:pt>
                <c:pt idx="13">
                  <c:v>3.8519697801714181E-3</c:v>
                </c:pt>
                <c:pt idx="14">
                  <c:v>3.6648789464650967E-3</c:v>
                </c:pt>
                <c:pt idx="15">
                  <c:v>3.2899775856896872E-3</c:v>
                </c:pt>
                <c:pt idx="16">
                  <c:v>3.1021251271980133E-3</c:v>
                </c:pt>
                <c:pt idx="17">
                  <c:v>2.3477171048422855E-3</c:v>
                </c:pt>
                <c:pt idx="18">
                  <c:v>1.9678553875059021E-3</c:v>
                </c:pt>
                <c:pt idx="19">
                  <c:v>1.7771189080537284E-3</c:v>
                </c:pt>
                <c:pt idx="20">
                  <c:v>1.7771189080537284E-3</c:v>
                </c:pt>
                <c:pt idx="21">
                  <c:v>1.3936422400442328E-3</c:v>
                </c:pt>
                <c:pt idx="22">
                  <c:v>1.0066871846470065E-3</c:v>
                </c:pt>
                <c:pt idx="23">
                  <c:v>8.1142745664952612E-4</c:v>
                </c:pt>
                <c:pt idx="24">
                  <c:v>6.1453349752653755E-4</c:v>
                </c:pt>
                <c:pt idx="25">
                  <c:v>4.1570500820984507E-4</c:v>
                </c:pt>
                <c:pt idx="26">
                  <c:v>4.1570500820984507E-4</c:v>
                </c:pt>
                <c:pt idx="27">
                  <c:v>4.1570500820984507E-4</c:v>
                </c:pt>
                <c:pt idx="28">
                  <c:v>2.1295146968591556E-4</c:v>
                </c:pt>
                <c:pt idx="29">
                  <c:v>2.1295146968591556E-4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6.4537373129723791E-3</c:v>
                </c:pt>
                <c:pt idx="45">
                  <c:v>8.6645905954829391E-2</c:v>
                </c:pt>
                <c:pt idx="46">
                  <c:v>0.16923811225150212</c:v>
                </c:pt>
                <c:pt idx="47">
                  <c:v>0.22416095474310996</c:v>
                </c:pt>
                <c:pt idx="48">
                  <c:v>0.17628022315833283</c:v>
                </c:pt>
                <c:pt idx="49">
                  <c:v>0.11736061419529714</c:v>
                </c:pt>
                <c:pt idx="50">
                  <c:v>0.16784553223369725</c:v>
                </c:pt>
                <c:pt idx="51">
                  <c:v>0.23199184473865583</c:v>
                </c:pt>
                <c:pt idx="52">
                  <c:v>0.24200812553142578</c:v>
                </c:pt>
                <c:pt idx="53">
                  <c:v>0.23100461388423055</c:v>
                </c:pt>
                <c:pt idx="54">
                  <c:v>0.21427576829554076</c:v>
                </c:pt>
                <c:pt idx="55">
                  <c:v>0.19764712572937046</c:v>
                </c:pt>
                <c:pt idx="56">
                  <c:v>0.19434782670164807</c:v>
                </c:pt>
                <c:pt idx="57">
                  <c:v>0.20036821117917947</c:v>
                </c:pt>
                <c:pt idx="58">
                  <c:v>0.19915668112553972</c:v>
                </c:pt>
                <c:pt idx="59">
                  <c:v>0.19554439024598599</c:v>
                </c:pt>
                <c:pt idx="60">
                  <c:v>0.19078191692524421</c:v>
                </c:pt>
                <c:pt idx="61">
                  <c:v>0.18316989106963844</c:v>
                </c:pt>
                <c:pt idx="62">
                  <c:v>0.17913541100386712</c:v>
                </c:pt>
                <c:pt idx="63">
                  <c:v>0.18085901318423081</c:v>
                </c:pt>
                <c:pt idx="64">
                  <c:v>0.18201288249245184</c:v>
                </c:pt>
                <c:pt idx="65">
                  <c:v>0.18057110817779862</c:v>
                </c:pt>
                <c:pt idx="66">
                  <c:v>0.17628022315833283</c:v>
                </c:pt>
                <c:pt idx="67">
                  <c:v>0.17372941705863928</c:v>
                </c:pt>
                <c:pt idx="68">
                  <c:v>0.17175774628496157</c:v>
                </c:pt>
                <c:pt idx="69">
                  <c:v>0.16756765257980566</c:v>
                </c:pt>
                <c:pt idx="70">
                  <c:v>0.16425041520348974</c:v>
                </c:pt>
                <c:pt idx="71">
                  <c:v>0.1587874838794863</c:v>
                </c:pt>
                <c:pt idx="72">
                  <c:v>0.15233879255533625</c:v>
                </c:pt>
                <c:pt idx="73">
                  <c:v>0.14600396223295309</c:v>
                </c:pt>
                <c:pt idx="74">
                  <c:v>0.13952208766960775</c:v>
                </c:pt>
                <c:pt idx="75">
                  <c:v>0.13619723424349997</c:v>
                </c:pt>
                <c:pt idx="76">
                  <c:v>0.13568839907484059</c:v>
                </c:pt>
                <c:pt idx="77">
                  <c:v>0.134926923207452</c:v>
                </c:pt>
                <c:pt idx="78">
                  <c:v>0.13189600160504689</c:v>
                </c:pt>
                <c:pt idx="79">
                  <c:v>0.13340802261217019</c:v>
                </c:pt>
                <c:pt idx="80">
                  <c:v>0.13441990126633624</c:v>
                </c:pt>
                <c:pt idx="81">
                  <c:v>0.13214762675612127</c:v>
                </c:pt>
                <c:pt idx="82">
                  <c:v>0.12914025374652027</c:v>
                </c:pt>
                <c:pt idx="83">
                  <c:v>0.12690146341579125</c:v>
                </c:pt>
                <c:pt idx="84">
                  <c:v>0.12418418256340515</c:v>
                </c:pt>
                <c:pt idx="85">
                  <c:v>0.11929670373043327</c:v>
                </c:pt>
                <c:pt idx="86">
                  <c:v>0.11471562028534256</c:v>
                </c:pt>
                <c:pt idx="87">
                  <c:v>0.11185304702369257</c:v>
                </c:pt>
                <c:pt idx="88">
                  <c:v>0.10995741966223052</c:v>
                </c:pt>
                <c:pt idx="89">
                  <c:v>0.10901324003395273</c:v>
                </c:pt>
                <c:pt idx="90">
                  <c:v>0.10643016061410981</c:v>
                </c:pt>
                <c:pt idx="91">
                  <c:v>0.10666423586765907</c:v>
                </c:pt>
                <c:pt idx="92">
                  <c:v>0.11280451857860585</c:v>
                </c:pt>
                <c:pt idx="93">
                  <c:v>0.12026895349825613</c:v>
                </c:pt>
                <c:pt idx="94">
                  <c:v>0.12271097515584808</c:v>
                </c:pt>
                <c:pt idx="95">
                  <c:v>0.12443038297155931</c:v>
                </c:pt>
                <c:pt idx="96">
                  <c:v>0.12369229611685682</c:v>
                </c:pt>
                <c:pt idx="97">
                  <c:v>0.12051243569809113</c:v>
                </c:pt>
                <c:pt idx="98">
                  <c:v>0.11808554879008325</c:v>
                </c:pt>
                <c:pt idx="99">
                  <c:v>0.11639674545227413</c:v>
                </c:pt>
                <c:pt idx="100">
                  <c:v>0.11543511848033031</c:v>
                </c:pt>
                <c:pt idx="101">
                  <c:v>0.11567527880479631</c:v>
                </c:pt>
                <c:pt idx="102">
                  <c:v>0.11711930079838835</c:v>
                </c:pt>
                <c:pt idx="103">
                  <c:v>0.11784373798234801</c:v>
                </c:pt>
                <c:pt idx="104">
                  <c:v>0.11929670373043327</c:v>
                </c:pt>
                <c:pt idx="105">
                  <c:v>0.12640578249662909</c:v>
                </c:pt>
                <c:pt idx="106">
                  <c:v>0.1329031622808573</c:v>
                </c:pt>
                <c:pt idx="107">
                  <c:v>0.12864142915364812</c:v>
                </c:pt>
                <c:pt idx="108">
                  <c:v>0.12173197646176002</c:v>
                </c:pt>
                <c:pt idx="109">
                  <c:v>0.11639674545227413</c:v>
                </c:pt>
                <c:pt idx="110">
                  <c:v>0.10689846755577605</c:v>
                </c:pt>
                <c:pt idx="111">
                  <c:v>9.4019171493093523E-2</c:v>
                </c:pt>
                <c:pt idx="112">
                  <c:v>7.7264855986023007E-2</c:v>
                </c:pt>
                <c:pt idx="113">
                  <c:v>6.1888741663006785E-2</c:v>
                </c:pt>
                <c:pt idx="114">
                  <c:v>4.6153145741053364E-2</c:v>
                </c:pt>
                <c:pt idx="115">
                  <c:v>3.1420723884598711E-2</c:v>
                </c:pt>
                <c:pt idx="116">
                  <c:v>1.7903508360056917E-2</c:v>
                </c:pt>
                <c:pt idx="117">
                  <c:v>3.6648789464650967E-3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87-4602-B846-575EC719C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13</xdr:row>
      <xdr:rowOff>68580</xdr:rowOff>
    </xdr:from>
    <xdr:to>
      <xdr:col>23</xdr:col>
      <xdr:colOff>563880</xdr:colOff>
      <xdr:row>29</xdr:row>
      <xdr:rowOff>99060</xdr:rowOff>
    </xdr:to>
    <xdr:graphicFrame macro="">
      <xdr:nvGraphicFramePr>
        <xdr:cNvPr id="13313" name="Chart 1">
          <a:extLst>
            <a:ext uri="{FF2B5EF4-FFF2-40B4-BE49-F238E27FC236}">
              <a16:creationId xmlns:a16="http://schemas.microsoft.com/office/drawing/2014/main" id="{00000000-0008-0000-0000-000001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281940</xdr:colOff>
      <xdr:row>31</xdr:row>
      <xdr:rowOff>83820</xdr:rowOff>
    </xdr:from>
    <xdr:to>
      <xdr:col>23</xdr:col>
      <xdr:colOff>586740</xdr:colOff>
      <xdr:row>47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51</xdr:row>
      <xdr:rowOff>0</xdr:rowOff>
    </xdr:from>
    <xdr:to>
      <xdr:col>23</xdr:col>
      <xdr:colOff>304800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23</xdr:col>
      <xdr:colOff>523875</xdr:colOff>
      <xdr:row>11</xdr:row>
      <xdr:rowOff>66675</xdr:rowOff>
    </xdr:from>
    <xdr:to>
      <xdr:col>29</xdr:col>
      <xdr:colOff>76200</xdr:colOff>
      <xdr:row>31</xdr:row>
      <xdr:rowOff>38100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BAD0C70C-3B7C-4286-8A9C-CFD91BCE58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21000" y="2352675"/>
          <a:ext cx="3209925" cy="3209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22412</xdr:colOff>
      <xdr:row>25</xdr:row>
      <xdr:rowOff>33618</xdr:rowOff>
    </xdr:from>
    <xdr:to>
      <xdr:col>23</xdr:col>
      <xdr:colOff>433892</xdr:colOff>
      <xdr:row>41</xdr:row>
      <xdr:rowOff>64098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25434BB0-ED7E-42B8-B002-735ECC2366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18</xdr:col>
      <xdr:colOff>22410</xdr:colOff>
      <xdr:row>1</xdr:row>
      <xdr:rowOff>112059</xdr:rowOff>
    </xdr:from>
    <xdr:to>
      <xdr:col>24</xdr:col>
      <xdr:colOff>324409</xdr:colOff>
      <xdr:row>26</xdr:row>
      <xdr:rowOff>30997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C72A4C90-3E9C-4F38-9577-C27300453E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914528" y="280147"/>
          <a:ext cx="3932705" cy="384099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7144"/>
  <sheetViews>
    <sheetView zoomScaleNormal="100" workbookViewId="0">
      <selection activeCell="H2" sqref="H2"/>
    </sheetView>
  </sheetViews>
  <sheetFormatPr defaultRowHeight="12.75" x14ac:dyDescent="0.2"/>
  <cols>
    <col min="2" max="2" width="12.5703125" customWidth="1"/>
    <col min="3" max="3" width="13.28515625" customWidth="1"/>
    <col min="4" max="4" width="14" customWidth="1"/>
    <col min="6" max="6" width="12.85546875" customWidth="1"/>
  </cols>
  <sheetData>
    <row r="1" spans="1:16" x14ac:dyDescent="0.2">
      <c r="A1" s="1" t="s">
        <v>7</v>
      </c>
      <c r="B1" s="10">
        <v>481.6</v>
      </c>
      <c r="D1" s="1" t="s">
        <v>8</v>
      </c>
      <c r="H1" s="4" t="s">
        <v>16</v>
      </c>
      <c r="I1" s="3"/>
      <c r="J1" s="3"/>
      <c r="K1" s="3"/>
      <c r="N1" s="1"/>
      <c r="O1" s="1"/>
    </row>
    <row r="2" spans="1:16" x14ac:dyDescent="0.2">
      <c r="A2" s="1" t="s">
        <v>9</v>
      </c>
      <c r="B2">
        <f>$C$5</f>
        <v>-8.2100000000000001E-4</v>
      </c>
      <c r="D2" s="1" t="s">
        <v>11</v>
      </c>
      <c r="H2" t="s">
        <v>17</v>
      </c>
    </row>
    <row r="3" spans="1:16" ht="13.5" thickBot="1" x14ac:dyDescent="0.25">
      <c r="A3" s="1" t="s">
        <v>13</v>
      </c>
      <c r="B3">
        <v>4.0000000000000001E-3</v>
      </c>
    </row>
    <row r="4" spans="1:16" ht="51.75" thickBot="1" x14ac:dyDescent="0.25">
      <c r="B4" s="6" t="s">
        <v>0</v>
      </c>
      <c r="C4" s="7" t="s">
        <v>1</v>
      </c>
      <c r="D4" s="8" t="s">
        <v>12</v>
      </c>
      <c r="E4" s="8" t="s">
        <v>2</v>
      </c>
      <c r="F4" s="8" t="s">
        <v>3</v>
      </c>
      <c r="G4" s="8" t="s">
        <v>15</v>
      </c>
      <c r="I4" s="8" t="s">
        <v>5</v>
      </c>
      <c r="J4" s="9" t="s">
        <v>4</v>
      </c>
      <c r="K4" s="8" t="s">
        <v>14</v>
      </c>
      <c r="N4" s="9" t="s">
        <v>6</v>
      </c>
      <c r="O4" s="2" t="s">
        <v>10</v>
      </c>
    </row>
    <row r="5" spans="1:16" x14ac:dyDescent="0.2">
      <c r="B5">
        <v>0</v>
      </c>
      <c r="C5">
        <v>-8.2100000000000001E-4</v>
      </c>
      <c r="D5">
        <f>$B$2-C5</f>
        <v>0</v>
      </c>
      <c r="E5">
        <f>D5/$B$3</f>
        <v>0</v>
      </c>
      <c r="F5">
        <f>IF(E5&lt;0,$B$1,$B$1-E5)</f>
        <v>481.6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2">
      <c r="B6">
        <v>1E-3</v>
      </c>
      <c r="C6">
        <v>-8.2100000000000001E-4</v>
      </c>
      <c r="D6">
        <f t="shared" ref="D6:D69" si="0">$B$2-C6</f>
        <v>0</v>
      </c>
      <c r="E6">
        <f t="shared" ref="E6:E69" si="1">D6/$B$3</f>
        <v>0</v>
      </c>
      <c r="F6">
        <f>IF(E6&lt;0,$B$1,$B$1-E6)</f>
        <v>481.6</v>
      </c>
      <c r="G6">
        <f t="shared" ref="G6:G69" si="2">E6/F6*1/0.2/10</f>
        <v>0</v>
      </c>
      <c r="I6">
        <f t="shared" ref="I6:I69" si="3">E6/F6</f>
        <v>0</v>
      </c>
      <c r="J6">
        <f>J5+B6-B5</f>
        <v>1E-3</v>
      </c>
      <c r="K6">
        <f t="shared" ref="K6:K69" si="4">IF(I6&lt;=0,0,EXP(8.54+0.9646*LN(I6))/10000)</f>
        <v>0</v>
      </c>
      <c r="N6">
        <f t="shared" ref="N6:N69" si="5">F6/$B$1</f>
        <v>1</v>
      </c>
      <c r="O6">
        <f t="shared" ref="O6:O69" si="6">7.001-4.345*N6+0.364*(1/N6)-8.4*EXP(-N6)</f>
        <v>-7.0187305840115233E-2</v>
      </c>
      <c r="P6">
        <f>MAX(O5:O5105)</f>
        <v>0.70258377583953546</v>
      </c>
    </row>
    <row r="7" spans="1:16" x14ac:dyDescent="0.2">
      <c r="B7">
        <v>2E-3</v>
      </c>
      <c r="C7">
        <v>-8.2100000000000001E-4</v>
      </c>
      <c r="D7">
        <f t="shared" si="0"/>
        <v>0</v>
      </c>
      <c r="E7">
        <f t="shared" si="1"/>
        <v>0</v>
      </c>
      <c r="F7">
        <f>IF(E7&lt;0,$B$1,$B$1-E7)</f>
        <v>481.6</v>
      </c>
      <c r="G7">
        <f t="shared" si="2"/>
        <v>0</v>
      </c>
      <c r="I7">
        <f t="shared" si="3"/>
        <v>0</v>
      </c>
      <c r="J7">
        <f t="shared" ref="J7:J70" si="7">J6+B7-B6</f>
        <v>2E-3</v>
      </c>
      <c r="K7">
        <f t="shared" si="4"/>
        <v>0</v>
      </c>
      <c r="N7">
        <f t="shared" si="5"/>
        <v>1</v>
      </c>
      <c r="O7">
        <f t="shared" si="6"/>
        <v>-7.0187305840115233E-2</v>
      </c>
    </row>
    <row r="8" spans="1:16" x14ac:dyDescent="0.2">
      <c r="B8">
        <v>3.0000000000000001E-3</v>
      </c>
      <c r="C8">
        <v>-1.4339999999999999E-3</v>
      </c>
      <c r="D8">
        <f t="shared" si="0"/>
        <v>6.1299999999999994E-4</v>
      </c>
      <c r="E8">
        <f t="shared" si="1"/>
        <v>0.15324999999999997</v>
      </c>
      <c r="F8">
        <f t="shared" ref="F8:F71" si="8">IF(E8&lt;0,$B$1,$B$1-E8)</f>
        <v>481.44675000000001</v>
      </c>
      <c r="G8">
        <f t="shared" si="2"/>
        <v>1.5915571140525921E-4</v>
      </c>
      <c r="I8">
        <f t="shared" si="3"/>
        <v>3.1831142281051842E-4</v>
      </c>
      <c r="J8">
        <f t="shared" si="7"/>
        <v>3.0000000000000001E-3</v>
      </c>
      <c r="K8">
        <f t="shared" si="4"/>
        <v>2.1653401592636236E-4</v>
      </c>
      <c r="N8">
        <f t="shared" si="5"/>
        <v>0.99968178986710965</v>
      </c>
      <c r="O8">
        <f t="shared" si="6"/>
        <v>-6.9672302837259004E-2</v>
      </c>
    </row>
    <row r="9" spans="1:16" x14ac:dyDescent="0.2">
      <c r="B9">
        <v>4.0000000000000001E-3</v>
      </c>
      <c r="C9">
        <v>-8.2100000000000001E-4</v>
      </c>
      <c r="D9">
        <f t="shared" si="0"/>
        <v>0</v>
      </c>
      <c r="E9">
        <f t="shared" si="1"/>
        <v>0</v>
      </c>
      <c r="F9">
        <f t="shared" si="8"/>
        <v>481.6</v>
      </c>
      <c r="G9">
        <f t="shared" si="2"/>
        <v>0</v>
      </c>
      <c r="I9">
        <f t="shared" si="3"/>
        <v>0</v>
      </c>
      <c r="J9">
        <f t="shared" si="7"/>
        <v>4.0000000000000001E-3</v>
      </c>
      <c r="K9">
        <f t="shared" si="4"/>
        <v>0</v>
      </c>
      <c r="N9">
        <f t="shared" si="5"/>
        <v>1</v>
      </c>
      <c r="O9">
        <f t="shared" si="6"/>
        <v>-7.0187305840115233E-2</v>
      </c>
    </row>
    <row r="10" spans="1:16" x14ac:dyDescent="0.2">
      <c r="B10">
        <v>5.0000000000000001E-3</v>
      </c>
      <c r="C10">
        <v>-8.2100000000000001E-4</v>
      </c>
      <c r="D10">
        <f t="shared" si="0"/>
        <v>0</v>
      </c>
      <c r="E10">
        <f t="shared" si="1"/>
        <v>0</v>
      </c>
      <c r="F10">
        <f t="shared" si="8"/>
        <v>481.6</v>
      </c>
      <c r="G10">
        <f t="shared" si="2"/>
        <v>0</v>
      </c>
      <c r="I10">
        <f t="shared" si="3"/>
        <v>0</v>
      </c>
      <c r="J10">
        <f t="shared" si="7"/>
        <v>5.000000000000001E-3</v>
      </c>
      <c r="K10">
        <f t="shared" si="4"/>
        <v>0</v>
      </c>
      <c r="N10">
        <f t="shared" si="5"/>
        <v>1</v>
      </c>
      <c r="O10">
        <f t="shared" si="6"/>
        <v>-7.0187305840115233E-2</v>
      </c>
    </row>
    <row r="11" spans="1:16" x14ac:dyDescent="0.2">
      <c r="B11">
        <v>6.0000000000000001E-3</v>
      </c>
      <c r="C11">
        <v>-8.2100000000000001E-4</v>
      </c>
      <c r="D11">
        <f t="shared" si="0"/>
        <v>0</v>
      </c>
      <c r="E11">
        <f t="shared" si="1"/>
        <v>0</v>
      </c>
      <c r="F11">
        <f t="shared" si="8"/>
        <v>481.6</v>
      </c>
      <c r="G11">
        <f t="shared" si="2"/>
        <v>0</v>
      </c>
      <c r="I11">
        <f t="shared" si="3"/>
        <v>0</v>
      </c>
      <c r="J11">
        <f t="shared" si="7"/>
        <v>6.000000000000001E-3</v>
      </c>
      <c r="K11">
        <f t="shared" si="4"/>
        <v>0</v>
      </c>
      <c r="N11">
        <f t="shared" si="5"/>
        <v>1</v>
      </c>
      <c r="O11">
        <f t="shared" si="6"/>
        <v>-7.0187305840115233E-2</v>
      </c>
    </row>
    <row r="12" spans="1:16" x14ac:dyDescent="0.2">
      <c r="B12">
        <v>7.0000000000000001E-3</v>
      </c>
      <c r="C12">
        <v>-8.2100000000000001E-4</v>
      </c>
      <c r="D12">
        <f t="shared" si="0"/>
        <v>0</v>
      </c>
      <c r="E12">
        <f t="shared" si="1"/>
        <v>0</v>
      </c>
      <c r="F12">
        <f t="shared" si="8"/>
        <v>481.6</v>
      </c>
      <c r="G12">
        <f t="shared" si="2"/>
        <v>0</v>
      </c>
      <c r="I12">
        <f t="shared" si="3"/>
        <v>0</v>
      </c>
      <c r="J12">
        <f t="shared" si="7"/>
        <v>7.000000000000001E-3</v>
      </c>
      <c r="K12">
        <f t="shared" si="4"/>
        <v>0</v>
      </c>
      <c r="N12">
        <f t="shared" si="5"/>
        <v>1</v>
      </c>
      <c r="O12">
        <f t="shared" si="6"/>
        <v>-7.0187305840115233E-2</v>
      </c>
    </row>
    <row r="13" spans="1:16" x14ac:dyDescent="0.2">
      <c r="B13">
        <v>8.0000000000000002E-3</v>
      </c>
      <c r="C13">
        <v>4.0400000000000001E-4</v>
      </c>
      <c r="D13">
        <f t="shared" si="0"/>
        <v>-1.225E-3</v>
      </c>
      <c r="E13">
        <f t="shared" si="1"/>
        <v>-0.30624999999999997</v>
      </c>
      <c r="F13">
        <f t="shared" si="8"/>
        <v>481.6</v>
      </c>
      <c r="G13">
        <f t="shared" si="2"/>
        <v>-3.1795058139534881E-4</v>
      </c>
      <c r="I13">
        <f t="shared" si="3"/>
        <v>-6.3590116279069761E-4</v>
      </c>
      <c r="J13">
        <f t="shared" si="7"/>
        <v>8.0000000000000002E-3</v>
      </c>
      <c r="K13">
        <f t="shared" si="4"/>
        <v>0</v>
      </c>
      <c r="N13">
        <f t="shared" si="5"/>
        <v>1</v>
      </c>
      <c r="O13">
        <f t="shared" si="6"/>
        <v>-7.0187305840115233E-2</v>
      </c>
    </row>
    <row r="14" spans="1:16" x14ac:dyDescent="0.2">
      <c r="B14">
        <v>8.9999999999999993E-3</v>
      </c>
      <c r="C14">
        <v>-1.4303E-2</v>
      </c>
      <c r="D14">
        <f t="shared" si="0"/>
        <v>1.3481999999999999E-2</v>
      </c>
      <c r="E14">
        <f t="shared" si="1"/>
        <v>3.3704999999999998</v>
      </c>
      <c r="F14">
        <f t="shared" si="8"/>
        <v>478.22950000000003</v>
      </c>
      <c r="G14">
        <f t="shared" si="2"/>
        <v>3.5239356835996098E-3</v>
      </c>
      <c r="I14">
        <f t="shared" si="3"/>
        <v>7.0478713671992205E-3</v>
      </c>
      <c r="J14">
        <f t="shared" si="7"/>
        <v>9.0000000000000011E-3</v>
      </c>
      <c r="K14">
        <f t="shared" si="4"/>
        <v>4.2964681074715329E-3</v>
      </c>
      <c r="N14">
        <f t="shared" si="5"/>
        <v>0.9930014534883721</v>
      </c>
      <c r="O14">
        <f t="shared" si="6"/>
        <v>-5.8915870665404046E-2</v>
      </c>
    </row>
    <row r="15" spans="1:16" x14ac:dyDescent="0.2">
      <c r="B15">
        <v>0.01</v>
      </c>
      <c r="C15">
        <v>-1.335547</v>
      </c>
      <c r="D15">
        <f t="shared" si="0"/>
        <v>1.3347260000000001</v>
      </c>
      <c r="E15">
        <f t="shared" si="1"/>
        <v>333.68150000000003</v>
      </c>
      <c r="F15">
        <f t="shared" si="8"/>
        <v>147.91849999999999</v>
      </c>
      <c r="G15">
        <f t="shared" si="2"/>
        <v>1.1279234848920183</v>
      </c>
      <c r="I15">
        <f t="shared" si="3"/>
        <v>2.2558469697840366</v>
      </c>
      <c r="J15">
        <f t="shared" si="7"/>
        <v>1.0000000000000004E-2</v>
      </c>
      <c r="K15">
        <f t="shared" si="4"/>
        <v>1.1211851821512209</v>
      </c>
      <c r="N15">
        <f t="shared" si="5"/>
        <v>0.30713974252491694</v>
      </c>
      <c r="O15">
        <f t="shared" si="6"/>
        <v>0.67300454182468439</v>
      </c>
    </row>
    <row r="16" spans="1:16" x14ac:dyDescent="0.2">
      <c r="B16">
        <v>1.0999999999999999E-2</v>
      </c>
      <c r="C16">
        <v>-1.3618980000000001</v>
      </c>
      <c r="D16">
        <f t="shared" si="0"/>
        <v>1.3610770000000001</v>
      </c>
      <c r="E16">
        <f t="shared" si="1"/>
        <v>340.26925</v>
      </c>
      <c r="F16">
        <f t="shared" si="8"/>
        <v>141.33075000000002</v>
      </c>
      <c r="G16">
        <f t="shared" si="2"/>
        <v>1.2038047275628267</v>
      </c>
      <c r="I16">
        <f t="shared" si="3"/>
        <v>2.4076094551256535</v>
      </c>
      <c r="J16">
        <f t="shared" si="7"/>
        <v>1.1000000000000005E-2</v>
      </c>
      <c r="K16">
        <f t="shared" si="4"/>
        <v>1.1938582635744501</v>
      </c>
      <c r="N16">
        <f t="shared" si="5"/>
        <v>0.29346085963455154</v>
      </c>
      <c r="O16">
        <f t="shared" si="6"/>
        <v>0.70258377583953546</v>
      </c>
    </row>
    <row r="17" spans="2:15" x14ac:dyDescent="0.2">
      <c r="B17">
        <v>1.2E-2</v>
      </c>
      <c r="C17">
        <v>-1.32758</v>
      </c>
      <c r="D17">
        <f t="shared" si="0"/>
        <v>1.326759</v>
      </c>
      <c r="E17">
        <f t="shared" si="1"/>
        <v>331.68975</v>
      </c>
      <c r="F17">
        <f t="shared" si="8"/>
        <v>149.91025000000002</v>
      </c>
      <c r="G17">
        <f t="shared" si="2"/>
        <v>1.1062944328356465</v>
      </c>
      <c r="I17">
        <f t="shared" si="3"/>
        <v>2.2125888656712931</v>
      </c>
      <c r="J17">
        <f t="shared" si="7"/>
        <v>1.2000000000000007E-2</v>
      </c>
      <c r="K17">
        <f t="shared" si="4"/>
        <v>1.1004393519277724</v>
      </c>
      <c r="N17">
        <f t="shared" si="5"/>
        <v>0.31127543604651164</v>
      </c>
      <c r="O17">
        <f t="shared" si="6"/>
        <v>0.66478903956525581</v>
      </c>
    </row>
    <row r="18" spans="2:15" x14ac:dyDescent="0.2">
      <c r="B18">
        <v>1.2999999999999999E-2</v>
      </c>
      <c r="C18">
        <v>-1.287134</v>
      </c>
      <c r="D18">
        <f t="shared" si="0"/>
        <v>1.286313</v>
      </c>
      <c r="E18">
        <f t="shared" si="1"/>
        <v>321.57825000000003</v>
      </c>
      <c r="F18">
        <f t="shared" si="8"/>
        <v>160.02175</v>
      </c>
      <c r="G18">
        <f t="shared" si="2"/>
        <v>1.004795441869621</v>
      </c>
      <c r="I18">
        <f t="shared" si="3"/>
        <v>2.009590883739242</v>
      </c>
      <c r="J18">
        <f t="shared" si="7"/>
        <v>1.3000000000000008E-2</v>
      </c>
      <c r="K18">
        <f t="shared" si="4"/>
        <v>1.0028881886561078</v>
      </c>
      <c r="N18">
        <f t="shared" si="5"/>
        <v>0.33227107558139535</v>
      </c>
      <c r="O18">
        <f t="shared" si="6"/>
        <v>0.62751326855136558</v>
      </c>
    </row>
    <row r="19" spans="2:15" x14ac:dyDescent="0.2">
      <c r="B19">
        <v>1.4E-2</v>
      </c>
      <c r="C19">
        <v>-1.284683</v>
      </c>
      <c r="D19">
        <f t="shared" si="0"/>
        <v>1.2838620000000001</v>
      </c>
      <c r="E19">
        <f t="shared" si="1"/>
        <v>320.96550000000002</v>
      </c>
      <c r="F19">
        <f t="shared" si="8"/>
        <v>160.6345</v>
      </c>
      <c r="G19">
        <f t="shared" si="2"/>
        <v>0.99905530879107529</v>
      </c>
      <c r="I19">
        <f t="shared" si="3"/>
        <v>1.9981106175821508</v>
      </c>
      <c r="J19">
        <f t="shared" si="7"/>
        <v>1.4000000000000011E-2</v>
      </c>
      <c r="K19">
        <f t="shared" si="4"/>
        <v>0.9973612063090781</v>
      </c>
      <c r="N19">
        <f t="shared" si="5"/>
        <v>0.33354339700996677</v>
      </c>
      <c r="O19">
        <f t="shared" si="6"/>
        <v>0.62546740767742559</v>
      </c>
    </row>
    <row r="20" spans="2:15" x14ac:dyDescent="0.2">
      <c r="B20">
        <v>1.4999999999999999E-2</v>
      </c>
      <c r="C20">
        <v>-1.2534289999999999</v>
      </c>
      <c r="D20">
        <f t="shared" si="0"/>
        <v>1.2526079999999999</v>
      </c>
      <c r="E20">
        <f t="shared" si="1"/>
        <v>313.15199999999999</v>
      </c>
      <c r="F20">
        <f t="shared" si="8"/>
        <v>168.44800000000004</v>
      </c>
      <c r="G20">
        <f t="shared" si="2"/>
        <v>0.92952127659574446</v>
      </c>
      <c r="I20">
        <f t="shared" si="3"/>
        <v>1.8590425531914889</v>
      </c>
      <c r="J20">
        <f t="shared" si="7"/>
        <v>1.5000000000000012E-2</v>
      </c>
      <c r="K20">
        <f t="shared" si="4"/>
        <v>0.9303178716777456</v>
      </c>
      <c r="N20">
        <f t="shared" si="5"/>
        <v>0.34976744186046516</v>
      </c>
      <c r="O20">
        <f t="shared" si="6"/>
        <v>0.60119524076939523</v>
      </c>
    </row>
    <row r="21" spans="2:15" x14ac:dyDescent="0.2">
      <c r="B21">
        <v>1.6E-2</v>
      </c>
      <c r="C21">
        <v>-1.244237</v>
      </c>
      <c r="D21">
        <f t="shared" si="0"/>
        <v>1.2434160000000001</v>
      </c>
      <c r="E21">
        <f t="shared" si="1"/>
        <v>310.85399999999998</v>
      </c>
      <c r="F21">
        <f t="shared" si="8"/>
        <v>170.74600000000004</v>
      </c>
      <c r="G21">
        <f t="shared" si="2"/>
        <v>0.91028193925479928</v>
      </c>
      <c r="I21">
        <f t="shared" si="3"/>
        <v>1.8205638785095986</v>
      </c>
      <c r="J21">
        <f t="shared" si="7"/>
        <v>1.6000000000000014E-2</v>
      </c>
      <c r="K21">
        <f t="shared" si="4"/>
        <v>0.91173684863971771</v>
      </c>
      <c r="N21">
        <f t="shared" si="5"/>
        <v>0.35453903654485058</v>
      </c>
      <c r="O21">
        <f t="shared" si="6"/>
        <v>0.59464058038449075</v>
      </c>
    </row>
    <row r="22" spans="2:15" x14ac:dyDescent="0.2">
      <c r="B22">
        <v>1.7000000000000001E-2</v>
      </c>
      <c r="C22">
        <v>-1.2393339999999999</v>
      </c>
      <c r="D22">
        <f t="shared" si="0"/>
        <v>1.238513</v>
      </c>
      <c r="E22">
        <f t="shared" si="1"/>
        <v>309.62824999999998</v>
      </c>
      <c r="F22">
        <f t="shared" si="8"/>
        <v>171.97175000000004</v>
      </c>
      <c r="G22">
        <f t="shared" si="2"/>
        <v>0.90022997963328244</v>
      </c>
      <c r="I22">
        <f t="shared" si="3"/>
        <v>1.8004599592665651</v>
      </c>
      <c r="J22">
        <f t="shared" si="7"/>
        <v>1.7000000000000015E-2</v>
      </c>
      <c r="K22">
        <f t="shared" si="4"/>
        <v>0.90202332555326625</v>
      </c>
      <c r="N22">
        <f t="shared" si="5"/>
        <v>0.35708419850498346</v>
      </c>
      <c r="O22">
        <f t="shared" si="6"/>
        <v>0.59124250716705884</v>
      </c>
    </row>
    <row r="23" spans="2:15" x14ac:dyDescent="0.2">
      <c r="B23">
        <v>1.7999999999999999E-2</v>
      </c>
      <c r="C23">
        <v>-1.247913</v>
      </c>
      <c r="D23">
        <f t="shared" si="0"/>
        <v>1.2470920000000001</v>
      </c>
      <c r="E23">
        <f t="shared" si="1"/>
        <v>311.77300000000002</v>
      </c>
      <c r="F23">
        <f t="shared" si="8"/>
        <v>169.827</v>
      </c>
      <c r="G23">
        <f t="shared" si="2"/>
        <v>0.91791352376241697</v>
      </c>
      <c r="I23">
        <f t="shared" si="3"/>
        <v>1.8358270475248342</v>
      </c>
      <c r="J23">
        <f t="shared" si="7"/>
        <v>1.8000000000000016E-2</v>
      </c>
      <c r="K23">
        <f t="shared" si="4"/>
        <v>0.91910894989593783</v>
      </c>
      <c r="N23">
        <f t="shared" si="5"/>
        <v>0.35263081395348833</v>
      </c>
      <c r="O23">
        <f t="shared" si="6"/>
        <v>0.59723252581067765</v>
      </c>
    </row>
    <row r="24" spans="2:15" x14ac:dyDescent="0.2">
      <c r="B24">
        <v>1.9E-2</v>
      </c>
      <c r="C24">
        <v>-1.198888</v>
      </c>
      <c r="D24">
        <f t="shared" si="0"/>
        <v>1.198067</v>
      </c>
      <c r="E24">
        <f t="shared" si="1"/>
        <v>299.51675</v>
      </c>
      <c r="F24">
        <f t="shared" si="8"/>
        <v>182.08325000000002</v>
      </c>
      <c r="G24">
        <f t="shared" si="2"/>
        <v>0.82247200113135044</v>
      </c>
      <c r="I24">
        <f t="shared" si="3"/>
        <v>1.6449440022627011</v>
      </c>
      <c r="J24">
        <f t="shared" si="7"/>
        <v>1.900000000000002E-2</v>
      </c>
      <c r="K24">
        <f t="shared" si="4"/>
        <v>0.82675007695487801</v>
      </c>
      <c r="N24">
        <f t="shared" si="5"/>
        <v>0.37807983803986711</v>
      </c>
      <c r="O24">
        <f t="shared" si="6"/>
        <v>0.56552603926734157</v>
      </c>
    </row>
    <row r="25" spans="2:15" x14ac:dyDescent="0.2">
      <c r="B25">
        <v>0.02</v>
      </c>
      <c r="C25">
        <v>-1.1811160000000001</v>
      </c>
      <c r="D25">
        <f t="shared" si="0"/>
        <v>1.1802950000000001</v>
      </c>
      <c r="E25">
        <f t="shared" si="1"/>
        <v>295.07375000000002</v>
      </c>
      <c r="F25">
        <f t="shared" si="8"/>
        <v>186.52625</v>
      </c>
      <c r="G25">
        <f t="shared" si="2"/>
        <v>0.79097110996441522</v>
      </c>
      <c r="I25">
        <f t="shared" si="3"/>
        <v>1.5819422199288304</v>
      </c>
      <c r="J25">
        <f t="shared" si="7"/>
        <v>2.0000000000000021E-2</v>
      </c>
      <c r="K25">
        <f t="shared" si="4"/>
        <v>0.79618528099638242</v>
      </c>
      <c r="N25">
        <f t="shared" si="5"/>
        <v>0.38730533637873754</v>
      </c>
      <c r="O25">
        <f t="shared" si="6"/>
        <v>0.55536156843430717</v>
      </c>
    </row>
    <row r="26" spans="2:15" x14ac:dyDescent="0.2">
      <c r="B26">
        <v>2.1000000000000001E-2</v>
      </c>
      <c r="C26">
        <v>-1.1535390000000001</v>
      </c>
      <c r="D26">
        <f t="shared" si="0"/>
        <v>1.1527180000000001</v>
      </c>
      <c r="E26">
        <f t="shared" si="1"/>
        <v>288.17950000000002</v>
      </c>
      <c r="F26">
        <f t="shared" si="8"/>
        <v>193.4205</v>
      </c>
      <c r="G26">
        <f t="shared" si="2"/>
        <v>0.74495593796934645</v>
      </c>
      <c r="I26">
        <f t="shared" si="3"/>
        <v>1.4899118759386931</v>
      </c>
      <c r="J26">
        <f t="shared" si="7"/>
        <v>2.1000000000000022E-2</v>
      </c>
      <c r="K26">
        <f t="shared" si="4"/>
        <v>0.75145948882197533</v>
      </c>
      <c r="N26">
        <f t="shared" si="5"/>
        <v>0.40162063953488369</v>
      </c>
      <c r="O26">
        <f t="shared" si="6"/>
        <v>0.54071578314017898</v>
      </c>
    </row>
    <row r="27" spans="2:15" x14ac:dyDescent="0.2">
      <c r="B27">
        <v>2.1999999999999999E-2</v>
      </c>
      <c r="C27">
        <v>-1.1161570000000001</v>
      </c>
      <c r="D27">
        <f t="shared" si="0"/>
        <v>1.1153360000000001</v>
      </c>
      <c r="E27">
        <f t="shared" si="1"/>
        <v>278.834</v>
      </c>
      <c r="F27">
        <f t="shared" si="8"/>
        <v>202.76600000000002</v>
      </c>
      <c r="G27">
        <f t="shared" si="2"/>
        <v>0.68757582632196712</v>
      </c>
      <c r="I27">
        <f t="shared" si="3"/>
        <v>1.3751516526439342</v>
      </c>
      <c r="J27">
        <f t="shared" si="7"/>
        <v>2.2000000000000023E-2</v>
      </c>
      <c r="K27">
        <f t="shared" si="4"/>
        <v>0.69554920647284668</v>
      </c>
      <c r="N27">
        <f t="shared" si="5"/>
        <v>0.42102574750830568</v>
      </c>
      <c r="O27">
        <f t="shared" si="6"/>
        <v>0.52266343841471663</v>
      </c>
    </row>
    <row r="28" spans="2:15" x14ac:dyDescent="0.2">
      <c r="B28">
        <v>2.3E-2</v>
      </c>
      <c r="C28">
        <v>-1.068357</v>
      </c>
      <c r="D28">
        <f t="shared" si="0"/>
        <v>1.067536</v>
      </c>
      <c r="E28">
        <f t="shared" si="1"/>
        <v>266.88400000000001</v>
      </c>
      <c r="F28">
        <f t="shared" si="8"/>
        <v>214.71600000000001</v>
      </c>
      <c r="G28">
        <f t="shared" si="2"/>
        <v>0.62148139868477437</v>
      </c>
      <c r="I28">
        <f t="shared" si="3"/>
        <v>1.2429627973695487</v>
      </c>
      <c r="J28">
        <f t="shared" si="7"/>
        <v>2.3000000000000027E-2</v>
      </c>
      <c r="K28">
        <f t="shared" si="4"/>
        <v>0.63094163633433575</v>
      </c>
      <c r="N28">
        <f t="shared" si="5"/>
        <v>0.44583887043189369</v>
      </c>
      <c r="O28">
        <f t="shared" si="6"/>
        <v>0.50185832979498635</v>
      </c>
    </row>
    <row r="29" spans="2:15" x14ac:dyDescent="0.2">
      <c r="B29">
        <v>2.4E-2</v>
      </c>
      <c r="C29">
        <v>-1.0248459999999999</v>
      </c>
      <c r="D29">
        <f t="shared" si="0"/>
        <v>1.024025</v>
      </c>
      <c r="E29">
        <f t="shared" si="1"/>
        <v>256.00624999999997</v>
      </c>
      <c r="F29">
        <f t="shared" si="8"/>
        <v>225.59375000000006</v>
      </c>
      <c r="G29">
        <f t="shared" si="2"/>
        <v>0.56740545781964236</v>
      </c>
      <c r="I29">
        <f t="shared" si="3"/>
        <v>1.1348109156392847</v>
      </c>
      <c r="J29">
        <f t="shared" si="7"/>
        <v>2.4000000000000028E-2</v>
      </c>
      <c r="K29">
        <f t="shared" si="4"/>
        <v>0.57790185429221641</v>
      </c>
      <c r="N29">
        <f t="shared" si="5"/>
        <v>0.46842556063122931</v>
      </c>
      <c r="O29">
        <f t="shared" si="6"/>
        <v>0.48447071164491184</v>
      </c>
    </row>
    <row r="30" spans="2:15" x14ac:dyDescent="0.2">
      <c r="B30">
        <v>2.5000000000000001E-2</v>
      </c>
      <c r="C30">
        <v>-0.98991499999999999</v>
      </c>
      <c r="D30">
        <f t="shared" si="0"/>
        <v>0.98909400000000003</v>
      </c>
      <c r="E30">
        <f t="shared" si="1"/>
        <v>247.27350000000001</v>
      </c>
      <c r="F30">
        <f t="shared" si="8"/>
        <v>234.32650000000001</v>
      </c>
      <c r="G30">
        <f t="shared" si="2"/>
        <v>0.52762598340349887</v>
      </c>
      <c r="I30">
        <f t="shared" si="3"/>
        <v>1.055251966806998</v>
      </c>
      <c r="J30">
        <f t="shared" si="7"/>
        <v>2.5000000000000029E-2</v>
      </c>
      <c r="K30">
        <f t="shared" si="4"/>
        <v>0.53877103231430756</v>
      </c>
      <c r="N30">
        <f t="shared" si="5"/>
        <v>0.48655834717607971</v>
      </c>
      <c r="O30">
        <f t="shared" si="6"/>
        <v>0.47121251598993297</v>
      </c>
    </row>
    <row r="31" spans="2:15" x14ac:dyDescent="0.2">
      <c r="B31">
        <v>2.5999999999999999E-2</v>
      </c>
      <c r="C31">
        <v>-0.97091799999999995</v>
      </c>
      <c r="D31">
        <f t="shared" si="0"/>
        <v>0.97009699999999999</v>
      </c>
      <c r="E31">
        <f t="shared" si="1"/>
        <v>242.52424999999999</v>
      </c>
      <c r="F31">
        <f t="shared" si="8"/>
        <v>239.07575000000003</v>
      </c>
      <c r="G31">
        <f t="shared" si="2"/>
        <v>0.50721214928741198</v>
      </c>
      <c r="I31">
        <f t="shared" si="3"/>
        <v>1.014424298574824</v>
      </c>
      <c r="J31">
        <f t="shared" si="7"/>
        <v>2.600000000000003E-2</v>
      </c>
      <c r="K31">
        <f t="shared" si="4"/>
        <v>0.51864995365822919</v>
      </c>
      <c r="N31">
        <f t="shared" si="5"/>
        <v>0.49641974667774091</v>
      </c>
      <c r="O31">
        <f t="shared" si="6"/>
        <v>0.46417553064971795</v>
      </c>
    </row>
    <row r="32" spans="2:15" x14ac:dyDescent="0.2">
      <c r="B32">
        <v>2.7E-2</v>
      </c>
      <c r="C32">
        <v>-0.95988700000000005</v>
      </c>
      <c r="D32">
        <f t="shared" si="0"/>
        <v>0.95906600000000009</v>
      </c>
      <c r="E32">
        <f t="shared" si="1"/>
        <v>239.76650000000001</v>
      </c>
      <c r="F32">
        <f t="shared" si="8"/>
        <v>241.83350000000002</v>
      </c>
      <c r="G32">
        <f t="shared" si="2"/>
        <v>0.49572639853452893</v>
      </c>
      <c r="I32">
        <f t="shared" si="3"/>
        <v>0.99145279706905787</v>
      </c>
      <c r="J32">
        <f t="shared" si="7"/>
        <v>2.7000000000000034E-2</v>
      </c>
      <c r="K32">
        <f t="shared" si="4"/>
        <v>0.50731638308654248</v>
      </c>
      <c r="N32">
        <f t="shared" si="5"/>
        <v>0.50214597176079734</v>
      </c>
      <c r="O32">
        <f t="shared" si="6"/>
        <v>0.46012872663741256</v>
      </c>
    </row>
    <row r="33" spans="2:15" x14ac:dyDescent="0.2">
      <c r="B33">
        <v>2.8000000000000001E-2</v>
      </c>
      <c r="C33">
        <v>-0.94518000000000002</v>
      </c>
      <c r="D33">
        <f t="shared" si="0"/>
        <v>0.94435900000000006</v>
      </c>
      <c r="E33">
        <f t="shared" si="1"/>
        <v>236.08975000000001</v>
      </c>
      <c r="F33">
        <f t="shared" si="8"/>
        <v>245.51025000000001</v>
      </c>
      <c r="G33">
        <f t="shared" si="2"/>
        <v>0.48081444664733952</v>
      </c>
      <c r="I33">
        <f t="shared" si="3"/>
        <v>0.96162889329467915</v>
      </c>
      <c r="J33">
        <f t="shared" si="7"/>
        <v>2.8000000000000035E-2</v>
      </c>
      <c r="K33">
        <f t="shared" si="4"/>
        <v>0.4925880973697136</v>
      </c>
      <c r="N33">
        <f t="shared" si="5"/>
        <v>0.5097804194352159</v>
      </c>
      <c r="O33">
        <f t="shared" si="6"/>
        <v>0.45476641094747716</v>
      </c>
    </row>
    <row r="34" spans="2:15" x14ac:dyDescent="0.2">
      <c r="B34">
        <v>2.9000000000000001E-2</v>
      </c>
      <c r="C34">
        <v>-0.92985899999999999</v>
      </c>
      <c r="D34">
        <f t="shared" si="0"/>
        <v>0.92903800000000003</v>
      </c>
      <c r="E34">
        <f t="shared" si="1"/>
        <v>232.2595</v>
      </c>
      <c r="F34">
        <f t="shared" si="8"/>
        <v>249.34050000000002</v>
      </c>
      <c r="G34">
        <f t="shared" si="2"/>
        <v>0.46574764228033549</v>
      </c>
      <c r="I34">
        <f t="shared" si="3"/>
        <v>0.93149528456067099</v>
      </c>
      <c r="J34">
        <f t="shared" si="7"/>
        <v>2.9000000000000036E-2</v>
      </c>
      <c r="K34">
        <f t="shared" si="4"/>
        <v>0.47769043004873613</v>
      </c>
      <c r="N34">
        <f t="shared" si="5"/>
        <v>0.51773359634551497</v>
      </c>
      <c r="O34">
        <f t="shared" si="6"/>
        <v>0.44920801107266328</v>
      </c>
    </row>
    <row r="35" spans="2:15" x14ac:dyDescent="0.2">
      <c r="B35">
        <v>0.03</v>
      </c>
      <c r="C35">
        <v>-0.91208699999999998</v>
      </c>
      <c r="D35">
        <f t="shared" si="0"/>
        <v>0.91126600000000002</v>
      </c>
      <c r="E35">
        <f t="shared" si="1"/>
        <v>227.81649999999999</v>
      </c>
      <c r="F35">
        <f t="shared" si="8"/>
        <v>253.78350000000003</v>
      </c>
      <c r="G35">
        <f t="shared" si="2"/>
        <v>0.44884025163180413</v>
      </c>
      <c r="I35">
        <f t="shared" si="3"/>
        <v>0.89768050326360838</v>
      </c>
      <c r="J35">
        <f t="shared" si="7"/>
        <v>3.0000000000000037E-2</v>
      </c>
      <c r="K35">
        <f t="shared" si="4"/>
        <v>0.4609524809879933</v>
      </c>
      <c r="N35">
        <f t="shared" si="5"/>
        <v>0.5269590946843854</v>
      </c>
      <c r="O35">
        <f t="shared" si="6"/>
        <v>0.44277871550890069</v>
      </c>
    </row>
    <row r="36" spans="2:15" x14ac:dyDescent="0.2">
      <c r="B36">
        <v>3.1E-2</v>
      </c>
      <c r="C36">
        <v>-0.89002599999999998</v>
      </c>
      <c r="D36">
        <f t="shared" si="0"/>
        <v>0.88920500000000002</v>
      </c>
      <c r="E36">
        <f t="shared" si="1"/>
        <v>222.30125000000001</v>
      </c>
      <c r="F36">
        <f t="shared" si="8"/>
        <v>259.29875000000004</v>
      </c>
      <c r="G36">
        <f t="shared" si="2"/>
        <v>0.42865854540370901</v>
      </c>
      <c r="I36">
        <f t="shared" si="3"/>
        <v>0.85731709080741803</v>
      </c>
      <c r="J36">
        <f t="shared" si="7"/>
        <v>3.1000000000000041E-2</v>
      </c>
      <c r="K36">
        <f t="shared" si="4"/>
        <v>0.44094370669313332</v>
      </c>
      <c r="N36">
        <f t="shared" si="5"/>
        <v>0.53841102574750832</v>
      </c>
      <c r="O36">
        <f t="shared" si="6"/>
        <v>0.43479784677633226</v>
      </c>
    </row>
    <row r="37" spans="2:15" x14ac:dyDescent="0.2">
      <c r="B37">
        <v>3.2000000000000001E-2</v>
      </c>
      <c r="C37">
        <v>-0.87041500000000005</v>
      </c>
      <c r="D37">
        <f t="shared" si="0"/>
        <v>0.86959400000000009</v>
      </c>
      <c r="E37">
        <f t="shared" si="1"/>
        <v>217.39850000000001</v>
      </c>
      <c r="F37">
        <f t="shared" si="8"/>
        <v>264.20150000000001</v>
      </c>
      <c r="G37">
        <f t="shared" si="2"/>
        <v>0.41142555965806399</v>
      </c>
      <c r="I37">
        <f t="shared" si="3"/>
        <v>0.82285111931612809</v>
      </c>
      <c r="J37">
        <f t="shared" si="7"/>
        <v>3.2000000000000042E-2</v>
      </c>
      <c r="K37">
        <f t="shared" si="4"/>
        <v>0.42383202283110005</v>
      </c>
      <c r="N37">
        <f t="shared" si="5"/>
        <v>0.5485911544850498</v>
      </c>
      <c r="O37">
        <f t="shared" si="6"/>
        <v>0.4276782235985932</v>
      </c>
    </row>
    <row r="38" spans="2:15" x14ac:dyDescent="0.2">
      <c r="B38">
        <v>3.3000000000000002E-2</v>
      </c>
      <c r="C38">
        <v>-0.85815900000000001</v>
      </c>
      <c r="D38">
        <f t="shared" si="0"/>
        <v>0.85733800000000004</v>
      </c>
      <c r="E38">
        <f t="shared" si="1"/>
        <v>214.33450000000002</v>
      </c>
      <c r="F38">
        <f t="shared" si="8"/>
        <v>267.26549999999997</v>
      </c>
      <c r="G38">
        <f t="shared" si="2"/>
        <v>0.40097674409903261</v>
      </c>
      <c r="I38">
        <f t="shared" si="3"/>
        <v>0.80195348819806533</v>
      </c>
      <c r="J38">
        <f t="shared" si="7"/>
        <v>3.3000000000000043E-2</v>
      </c>
      <c r="K38">
        <f t="shared" si="4"/>
        <v>0.41344445836279864</v>
      </c>
      <c r="N38">
        <f t="shared" si="5"/>
        <v>0.55495328073089689</v>
      </c>
      <c r="O38">
        <f t="shared" si="6"/>
        <v>0.42320677562928655</v>
      </c>
    </row>
    <row r="39" spans="2:15" x14ac:dyDescent="0.2">
      <c r="B39">
        <v>3.4000000000000002E-2</v>
      </c>
      <c r="C39">
        <v>-0.84467700000000001</v>
      </c>
      <c r="D39">
        <f t="shared" si="0"/>
        <v>0.84385600000000005</v>
      </c>
      <c r="E39">
        <f t="shared" si="1"/>
        <v>210.964</v>
      </c>
      <c r="F39">
        <f t="shared" si="8"/>
        <v>270.63600000000002</v>
      </c>
      <c r="G39">
        <f t="shared" si="2"/>
        <v>0.38975598220488028</v>
      </c>
      <c r="I39">
        <f t="shared" si="3"/>
        <v>0.77951196440976067</v>
      </c>
      <c r="J39">
        <f t="shared" si="7"/>
        <v>3.4000000000000044E-2</v>
      </c>
      <c r="K39">
        <f t="shared" si="4"/>
        <v>0.40227878914397752</v>
      </c>
      <c r="N39">
        <f t="shared" si="5"/>
        <v>0.5619518272425249</v>
      </c>
      <c r="O39">
        <f t="shared" si="6"/>
        <v>0.41826156755173649</v>
      </c>
    </row>
    <row r="40" spans="2:15" x14ac:dyDescent="0.2">
      <c r="B40">
        <v>3.5000000000000003E-2</v>
      </c>
      <c r="C40">
        <v>-0.83609699999999998</v>
      </c>
      <c r="D40">
        <f t="shared" si="0"/>
        <v>0.83527600000000002</v>
      </c>
      <c r="E40">
        <f t="shared" si="1"/>
        <v>208.81899999999999</v>
      </c>
      <c r="F40">
        <f t="shared" si="8"/>
        <v>272.78100000000006</v>
      </c>
      <c r="G40">
        <f t="shared" si="2"/>
        <v>0.38275942972567722</v>
      </c>
      <c r="I40">
        <f t="shared" si="3"/>
        <v>0.76551885945135456</v>
      </c>
      <c r="J40">
        <f t="shared" si="7"/>
        <v>3.5000000000000045E-2</v>
      </c>
      <c r="K40">
        <f t="shared" si="4"/>
        <v>0.39531084711004871</v>
      </c>
      <c r="N40">
        <f t="shared" si="5"/>
        <v>0.56640573089701007</v>
      </c>
      <c r="O40">
        <f t="shared" si="6"/>
        <v>0.41509729233402481</v>
      </c>
    </row>
    <row r="41" spans="2:15" x14ac:dyDescent="0.2">
      <c r="B41">
        <v>3.5999999999999997E-2</v>
      </c>
      <c r="C41">
        <v>-0.82629200000000003</v>
      </c>
      <c r="D41">
        <f t="shared" si="0"/>
        <v>0.82547100000000007</v>
      </c>
      <c r="E41">
        <f t="shared" si="1"/>
        <v>206.36775</v>
      </c>
      <c r="F41">
        <f t="shared" si="8"/>
        <v>275.23225000000002</v>
      </c>
      <c r="G41">
        <f t="shared" si="2"/>
        <v>0.37489747295238829</v>
      </c>
      <c r="I41">
        <f t="shared" si="3"/>
        <v>0.74979494590477669</v>
      </c>
      <c r="J41">
        <f t="shared" si="7"/>
        <v>3.6000000000000032E-2</v>
      </c>
      <c r="K41">
        <f t="shared" si="4"/>
        <v>0.38747565342680063</v>
      </c>
      <c r="N41">
        <f t="shared" si="5"/>
        <v>0.57149553571428569</v>
      </c>
      <c r="O41">
        <f t="shared" si="6"/>
        <v>0.41146267607372167</v>
      </c>
    </row>
    <row r="42" spans="2:15" x14ac:dyDescent="0.2">
      <c r="B42">
        <v>3.6999999999999998E-2</v>
      </c>
      <c r="C42">
        <v>-0.87531800000000004</v>
      </c>
      <c r="D42">
        <f t="shared" si="0"/>
        <v>0.87449700000000008</v>
      </c>
      <c r="E42">
        <f t="shared" si="1"/>
        <v>218.62425000000002</v>
      </c>
      <c r="F42">
        <f t="shared" si="8"/>
        <v>262.97575000000001</v>
      </c>
      <c r="G42">
        <f t="shared" si="2"/>
        <v>0.41567378360932522</v>
      </c>
      <c r="I42">
        <f t="shared" si="3"/>
        <v>0.83134756721865044</v>
      </c>
      <c r="J42">
        <f t="shared" si="7"/>
        <v>3.700000000000004E-2</v>
      </c>
      <c r="K42">
        <f t="shared" si="4"/>
        <v>0.42805266039732176</v>
      </c>
      <c r="N42">
        <f t="shared" si="5"/>
        <v>0.54604599252491692</v>
      </c>
      <c r="O42">
        <f t="shared" si="6"/>
        <v>0.4294617187559151</v>
      </c>
    </row>
    <row r="43" spans="2:15" x14ac:dyDescent="0.2">
      <c r="B43">
        <v>3.7999999999999999E-2</v>
      </c>
      <c r="C43">
        <v>-0.90350799999999998</v>
      </c>
      <c r="D43">
        <f t="shared" si="0"/>
        <v>0.90268700000000002</v>
      </c>
      <c r="E43">
        <f t="shared" si="1"/>
        <v>225.67175</v>
      </c>
      <c r="F43">
        <f t="shared" si="8"/>
        <v>255.92825000000002</v>
      </c>
      <c r="G43">
        <f t="shared" si="2"/>
        <v>0.44088870611196684</v>
      </c>
      <c r="I43">
        <f t="shared" si="3"/>
        <v>0.8817774122239338</v>
      </c>
      <c r="J43">
        <f t="shared" si="7"/>
        <v>3.8000000000000041E-2</v>
      </c>
      <c r="K43">
        <f t="shared" si="4"/>
        <v>0.45307295365088923</v>
      </c>
      <c r="N43">
        <f t="shared" si="5"/>
        <v>0.53141247923588042</v>
      </c>
      <c r="O43">
        <f t="shared" si="6"/>
        <v>0.43967677593207455</v>
      </c>
    </row>
    <row r="44" spans="2:15" x14ac:dyDescent="0.2">
      <c r="B44">
        <v>3.9E-2</v>
      </c>
      <c r="C44">
        <v>-0.87960799999999995</v>
      </c>
      <c r="D44">
        <f t="shared" si="0"/>
        <v>0.87878699999999998</v>
      </c>
      <c r="E44">
        <f t="shared" si="1"/>
        <v>219.69674999999998</v>
      </c>
      <c r="F44">
        <f t="shared" si="8"/>
        <v>261.90325000000007</v>
      </c>
      <c r="G44">
        <f t="shared" si="2"/>
        <v>0.41942348939923413</v>
      </c>
      <c r="I44">
        <f t="shared" si="3"/>
        <v>0.83884697879846826</v>
      </c>
      <c r="J44">
        <f t="shared" si="7"/>
        <v>3.9000000000000042E-2</v>
      </c>
      <c r="K44">
        <f t="shared" si="4"/>
        <v>0.43177674795708593</v>
      </c>
      <c r="N44">
        <f t="shared" si="5"/>
        <v>0.54381904069767451</v>
      </c>
      <c r="O44">
        <f t="shared" si="6"/>
        <v>0.43102012637978238</v>
      </c>
    </row>
    <row r="45" spans="2:15" x14ac:dyDescent="0.2">
      <c r="B45">
        <v>0.04</v>
      </c>
      <c r="C45">
        <v>-0.84774099999999997</v>
      </c>
      <c r="D45">
        <f t="shared" si="0"/>
        <v>0.84692000000000001</v>
      </c>
      <c r="E45">
        <f t="shared" si="1"/>
        <v>211.73</v>
      </c>
      <c r="F45">
        <f t="shared" si="8"/>
        <v>269.87</v>
      </c>
      <c r="G45">
        <f t="shared" si="2"/>
        <v>0.39228146885537474</v>
      </c>
      <c r="I45">
        <f t="shared" si="3"/>
        <v>0.78456293771074959</v>
      </c>
      <c r="J45">
        <f t="shared" si="7"/>
        <v>4.0000000000000042E-2</v>
      </c>
      <c r="K45">
        <f t="shared" si="4"/>
        <v>0.40479285690108496</v>
      </c>
      <c r="N45">
        <f t="shared" si="5"/>
        <v>0.56036129568106308</v>
      </c>
      <c r="O45">
        <f t="shared" si="6"/>
        <v>0.41938818322666016</v>
      </c>
    </row>
    <row r="46" spans="2:15" x14ac:dyDescent="0.2">
      <c r="B46">
        <v>4.1000000000000002E-2</v>
      </c>
      <c r="C46">
        <v>-0.82874300000000001</v>
      </c>
      <c r="D46">
        <f t="shared" si="0"/>
        <v>0.82792200000000005</v>
      </c>
      <c r="E46">
        <f t="shared" si="1"/>
        <v>206.98050000000001</v>
      </c>
      <c r="F46">
        <f t="shared" si="8"/>
        <v>274.61950000000002</v>
      </c>
      <c r="G46">
        <f t="shared" si="2"/>
        <v>0.37684960463477646</v>
      </c>
      <c r="I46">
        <f t="shared" si="3"/>
        <v>0.75369920926955292</v>
      </c>
      <c r="J46">
        <f t="shared" si="7"/>
        <v>4.1000000000000043E-2</v>
      </c>
      <c r="K46">
        <f t="shared" si="4"/>
        <v>0.3894216779851275</v>
      </c>
      <c r="N46">
        <f t="shared" si="5"/>
        <v>0.57022321428571432</v>
      </c>
      <c r="O46">
        <f t="shared" si="6"/>
        <v>0.41237320288917267</v>
      </c>
    </row>
    <row r="47" spans="2:15" x14ac:dyDescent="0.2">
      <c r="B47">
        <v>4.2000000000000003E-2</v>
      </c>
      <c r="C47">
        <v>-0.85386899999999999</v>
      </c>
      <c r="D47">
        <f t="shared" si="0"/>
        <v>0.85304800000000003</v>
      </c>
      <c r="E47">
        <f t="shared" si="1"/>
        <v>213.262</v>
      </c>
      <c r="F47">
        <f t="shared" si="8"/>
        <v>268.33800000000002</v>
      </c>
      <c r="G47">
        <f t="shared" si="2"/>
        <v>0.39737569781395099</v>
      </c>
      <c r="I47">
        <f t="shared" si="3"/>
        <v>0.79475139562790209</v>
      </c>
      <c r="J47">
        <f t="shared" si="7"/>
        <v>4.2000000000000044E-2</v>
      </c>
      <c r="K47">
        <f t="shared" si="4"/>
        <v>0.40986231308394844</v>
      </c>
      <c r="N47">
        <f t="shared" si="5"/>
        <v>0.55718023255813953</v>
      </c>
      <c r="O47">
        <f t="shared" si="6"/>
        <v>0.42163648353541472</v>
      </c>
    </row>
    <row r="48" spans="2:15" s="5" customFormat="1" x14ac:dyDescent="0.2">
      <c r="B48" s="5">
        <v>4.2999999999999997E-2</v>
      </c>
      <c r="C48" s="5">
        <v>-0.86551299999999998</v>
      </c>
      <c r="D48" s="5">
        <f t="shared" si="0"/>
        <v>0.86469200000000002</v>
      </c>
      <c r="E48">
        <f t="shared" si="1"/>
        <v>216.173</v>
      </c>
      <c r="F48">
        <f t="shared" si="8"/>
        <v>265.42700000000002</v>
      </c>
      <c r="G48">
        <f t="shared" si="2"/>
        <v>0.40721742701383051</v>
      </c>
      <c r="I48" s="5">
        <f t="shared" si="3"/>
        <v>0.81443485402766103</v>
      </c>
      <c r="J48" s="5">
        <f t="shared" si="7"/>
        <v>4.3000000000000045E-2</v>
      </c>
      <c r="K48">
        <f t="shared" si="4"/>
        <v>0.41964969499326532</v>
      </c>
      <c r="N48">
        <f t="shared" si="5"/>
        <v>0.55113579734219276</v>
      </c>
      <c r="O48" s="5">
        <f t="shared" si="6"/>
        <v>0.42589221911512709</v>
      </c>
    </row>
    <row r="49" spans="2:15" x14ac:dyDescent="0.2">
      <c r="B49">
        <v>4.3999999999999997E-2</v>
      </c>
      <c r="C49">
        <v>-0.75949500000000003</v>
      </c>
      <c r="D49">
        <f t="shared" si="0"/>
        <v>0.75867400000000007</v>
      </c>
      <c r="E49">
        <f t="shared" si="1"/>
        <v>189.66850000000002</v>
      </c>
      <c r="F49">
        <f t="shared" si="8"/>
        <v>291.93150000000003</v>
      </c>
      <c r="G49">
        <f t="shared" si="2"/>
        <v>0.32485103525998393</v>
      </c>
      <c r="I49">
        <f t="shared" si="3"/>
        <v>0.64970207051996787</v>
      </c>
      <c r="J49">
        <f t="shared" si="7"/>
        <v>4.4000000000000053E-2</v>
      </c>
      <c r="K49">
        <f t="shared" si="4"/>
        <v>0.33745746658539849</v>
      </c>
      <c r="N49">
        <f t="shared" si="5"/>
        <v>0.60617005813953495</v>
      </c>
      <c r="O49">
        <f t="shared" si="6"/>
        <v>0.38602141475480156</v>
      </c>
    </row>
    <row r="50" spans="2:15" x14ac:dyDescent="0.2">
      <c r="B50">
        <v>4.4999999999999998E-2</v>
      </c>
      <c r="C50">
        <v>-0.65347599999999995</v>
      </c>
      <c r="D50">
        <f t="shared" si="0"/>
        <v>0.65265499999999999</v>
      </c>
      <c r="E50">
        <f t="shared" si="1"/>
        <v>163.16374999999999</v>
      </c>
      <c r="F50">
        <f t="shared" si="8"/>
        <v>318.43625000000003</v>
      </c>
      <c r="G50">
        <f t="shared" si="2"/>
        <v>0.25619531381869992</v>
      </c>
      <c r="I50">
        <f t="shared" si="3"/>
        <v>0.51239062763739984</v>
      </c>
      <c r="J50">
        <f t="shared" si="7"/>
        <v>4.5000000000000054E-2</v>
      </c>
      <c r="K50">
        <f t="shared" si="4"/>
        <v>0.26838372173412944</v>
      </c>
      <c r="N50">
        <f t="shared" si="5"/>
        <v>0.66120483803986718</v>
      </c>
      <c r="O50">
        <f t="shared" si="6"/>
        <v>0.34225167358800235</v>
      </c>
    </row>
    <row r="51" spans="2:15" x14ac:dyDescent="0.2">
      <c r="B51">
        <v>4.5999999999999999E-2</v>
      </c>
      <c r="C51">
        <v>-0.63080199999999997</v>
      </c>
      <c r="D51">
        <f t="shared" si="0"/>
        <v>0.62998100000000001</v>
      </c>
      <c r="E51">
        <f t="shared" si="1"/>
        <v>157.49525</v>
      </c>
      <c r="F51">
        <f t="shared" si="8"/>
        <v>324.10475000000002</v>
      </c>
      <c r="G51">
        <f t="shared" si="2"/>
        <v>0.24296967261356084</v>
      </c>
      <c r="I51">
        <f t="shared" si="3"/>
        <v>0.48593934522712173</v>
      </c>
      <c r="J51">
        <f t="shared" si="7"/>
        <v>4.6000000000000055E-2</v>
      </c>
      <c r="K51">
        <f t="shared" si="4"/>
        <v>0.25500690162940637</v>
      </c>
      <c r="N51">
        <f t="shared" si="5"/>
        <v>0.67297497923588045</v>
      </c>
      <c r="O51">
        <f t="shared" si="6"/>
        <v>0.3322220891462786</v>
      </c>
    </row>
    <row r="52" spans="2:15" x14ac:dyDescent="0.2">
      <c r="B52">
        <v>4.7E-2</v>
      </c>
      <c r="C52">
        <v>-0.53765300000000005</v>
      </c>
      <c r="D52">
        <f t="shared" si="0"/>
        <v>0.53683200000000009</v>
      </c>
      <c r="E52">
        <f t="shared" si="1"/>
        <v>134.20800000000003</v>
      </c>
      <c r="F52">
        <f t="shared" si="8"/>
        <v>347.392</v>
      </c>
      <c r="G52">
        <f t="shared" si="2"/>
        <v>0.19316507000736921</v>
      </c>
      <c r="I52">
        <f t="shared" si="3"/>
        <v>0.38633014001473848</v>
      </c>
      <c r="J52">
        <f t="shared" si="7"/>
        <v>4.7000000000000056E-2</v>
      </c>
      <c r="K52">
        <f t="shared" si="4"/>
        <v>0.20438787708307926</v>
      </c>
      <c r="N52">
        <f t="shared" si="5"/>
        <v>0.72132890365448499</v>
      </c>
      <c r="O52">
        <f t="shared" si="6"/>
        <v>0.28816103936847703</v>
      </c>
    </row>
    <row r="53" spans="2:15" x14ac:dyDescent="0.2">
      <c r="B53">
        <v>4.8000000000000001E-2</v>
      </c>
      <c r="C53">
        <v>-0.49169099999999999</v>
      </c>
      <c r="D53">
        <f t="shared" si="0"/>
        <v>0.49086999999999997</v>
      </c>
      <c r="E53">
        <f t="shared" si="1"/>
        <v>122.71749999999999</v>
      </c>
      <c r="F53">
        <f t="shared" si="8"/>
        <v>358.88250000000005</v>
      </c>
      <c r="G53">
        <f t="shared" si="2"/>
        <v>0.17097169686457261</v>
      </c>
      <c r="I53">
        <f t="shared" si="3"/>
        <v>0.34194339372914523</v>
      </c>
      <c r="J53">
        <f t="shared" si="7"/>
        <v>4.8000000000000057E-2</v>
      </c>
      <c r="K53">
        <f t="shared" si="4"/>
        <v>0.18168836377545428</v>
      </c>
      <c r="N53">
        <f t="shared" si="5"/>
        <v>0.74518791528239214</v>
      </c>
      <c r="O53">
        <f t="shared" si="6"/>
        <v>0.26460707608851042</v>
      </c>
    </row>
    <row r="54" spans="2:15" x14ac:dyDescent="0.2">
      <c r="B54">
        <v>4.9000000000000002E-2</v>
      </c>
      <c r="C54">
        <v>-0.18160399999999999</v>
      </c>
      <c r="D54">
        <f t="shared" si="0"/>
        <v>0.180783</v>
      </c>
      <c r="E54">
        <f t="shared" si="1"/>
        <v>45.195749999999997</v>
      </c>
      <c r="F54">
        <f t="shared" si="8"/>
        <v>436.40425000000005</v>
      </c>
      <c r="G54">
        <f t="shared" si="2"/>
        <v>5.1781977375334895E-2</v>
      </c>
      <c r="I54">
        <f t="shared" si="3"/>
        <v>0.1035639547506698</v>
      </c>
      <c r="J54">
        <f t="shared" si="7"/>
        <v>4.9000000000000057E-2</v>
      </c>
      <c r="K54">
        <f t="shared" si="4"/>
        <v>5.7404391327041185E-2</v>
      </c>
      <c r="N54">
        <f t="shared" si="5"/>
        <v>0.90615500415282402</v>
      </c>
      <c r="O54">
        <f t="shared" si="6"/>
        <v>7.1224565347413726E-2</v>
      </c>
    </row>
    <row r="55" spans="2:15" x14ac:dyDescent="0.2">
      <c r="B55">
        <v>0.05</v>
      </c>
      <c r="C55">
        <v>-0.27781699999999998</v>
      </c>
      <c r="D55">
        <f t="shared" si="0"/>
        <v>0.27699599999999996</v>
      </c>
      <c r="E55">
        <f t="shared" si="1"/>
        <v>69.248999999999995</v>
      </c>
      <c r="F55">
        <f t="shared" si="8"/>
        <v>412.351</v>
      </c>
      <c r="G55">
        <f t="shared" si="2"/>
        <v>8.396851226261122E-2</v>
      </c>
      <c r="I55">
        <f t="shared" si="3"/>
        <v>0.16793702452522244</v>
      </c>
      <c r="J55">
        <f t="shared" si="7"/>
        <v>5.0000000000000058E-2</v>
      </c>
      <c r="K55">
        <f t="shared" si="4"/>
        <v>9.1506331577911493E-2</v>
      </c>
      <c r="N55">
        <f t="shared" si="5"/>
        <v>0.85621054817275744</v>
      </c>
      <c r="O55">
        <f t="shared" si="6"/>
        <v>0.13783736018628368</v>
      </c>
    </row>
    <row r="56" spans="2:15" x14ac:dyDescent="0.2">
      <c r="B56">
        <v>5.0999999999999997E-2</v>
      </c>
      <c r="C56">
        <v>-0.36728899999999998</v>
      </c>
      <c r="D56">
        <f t="shared" si="0"/>
        <v>0.36646799999999996</v>
      </c>
      <c r="E56">
        <f t="shared" si="1"/>
        <v>91.61699999999999</v>
      </c>
      <c r="F56">
        <f t="shared" si="8"/>
        <v>389.98300000000006</v>
      </c>
      <c r="G56">
        <f t="shared" si="2"/>
        <v>0.11746281248156967</v>
      </c>
      <c r="I56">
        <f t="shared" si="3"/>
        <v>0.23492562496313935</v>
      </c>
      <c r="J56">
        <f t="shared" si="7"/>
        <v>5.1000000000000059E-2</v>
      </c>
      <c r="K56">
        <f t="shared" si="4"/>
        <v>0.12649528284805109</v>
      </c>
      <c r="N56">
        <f t="shared" si="5"/>
        <v>0.80976536544850508</v>
      </c>
      <c r="O56">
        <f t="shared" si="6"/>
        <v>0.1943977712582261</v>
      </c>
    </row>
    <row r="57" spans="2:15" x14ac:dyDescent="0.2">
      <c r="B57">
        <v>5.1999999999999998E-2</v>
      </c>
      <c r="C57">
        <v>-0.34951700000000002</v>
      </c>
      <c r="D57">
        <f t="shared" si="0"/>
        <v>0.34869600000000001</v>
      </c>
      <c r="E57">
        <f t="shared" si="1"/>
        <v>87.174000000000007</v>
      </c>
      <c r="F57">
        <f t="shared" si="8"/>
        <v>394.42600000000004</v>
      </c>
      <c r="G57">
        <f t="shared" si="2"/>
        <v>0.11050742091038623</v>
      </c>
      <c r="I57">
        <f t="shared" si="3"/>
        <v>0.22101484182077247</v>
      </c>
      <c r="J57">
        <f t="shared" si="7"/>
        <v>5.2000000000000067E-2</v>
      </c>
      <c r="K57">
        <f t="shared" si="4"/>
        <v>0.11926246883827905</v>
      </c>
      <c r="N57">
        <f t="shared" si="5"/>
        <v>0.81899086378737551</v>
      </c>
      <c r="O57">
        <f t="shared" si="6"/>
        <v>0.18357289054779491</v>
      </c>
    </row>
    <row r="58" spans="2:15" x14ac:dyDescent="0.2">
      <c r="B58">
        <v>5.2999999999999999E-2</v>
      </c>
      <c r="C58">
        <v>-0.46166299999999999</v>
      </c>
      <c r="D58">
        <f t="shared" si="0"/>
        <v>0.46084199999999997</v>
      </c>
      <c r="E58">
        <f t="shared" si="1"/>
        <v>115.2105</v>
      </c>
      <c r="F58">
        <f t="shared" si="8"/>
        <v>366.3895</v>
      </c>
      <c r="G58">
        <f t="shared" si="2"/>
        <v>0.15722407437986077</v>
      </c>
      <c r="I58">
        <f t="shared" si="3"/>
        <v>0.31444814875972155</v>
      </c>
      <c r="J58">
        <f t="shared" si="7"/>
        <v>5.3000000000000068E-2</v>
      </c>
      <c r="K58">
        <f t="shared" si="4"/>
        <v>0.1675755608639069</v>
      </c>
      <c r="N58">
        <f t="shared" si="5"/>
        <v>0.76077553986710955</v>
      </c>
      <c r="O58">
        <f t="shared" si="6"/>
        <v>0.24853686670953445</v>
      </c>
    </row>
    <row r="59" spans="2:15" x14ac:dyDescent="0.2">
      <c r="B59">
        <v>5.3999999999999999E-2</v>
      </c>
      <c r="C59">
        <v>-0.67921500000000001</v>
      </c>
      <c r="D59">
        <f t="shared" si="0"/>
        <v>0.67839400000000005</v>
      </c>
      <c r="E59">
        <f t="shared" si="1"/>
        <v>169.5985</v>
      </c>
      <c r="F59">
        <f t="shared" si="8"/>
        <v>312.00150000000002</v>
      </c>
      <c r="G59">
        <f t="shared" si="2"/>
        <v>0.27179116126044256</v>
      </c>
      <c r="I59">
        <f t="shared" si="3"/>
        <v>0.54358232252088523</v>
      </c>
      <c r="J59">
        <f t="shared" si="7"/>
        <v>5.4000000000000069E-2</v>
      </c>
      <c r="K59">
        <f t="shared" si="4"/>
        <v>0.28412654338442545</v>
      </c>
      <c r="N59">
        <f t="shared" si="5"/>
        <v>0.64784364617940204</v>
      </c>
      <c r="O59">
        <f t="shared" si="6"/>
        <v>0.35333258596835826</v>
      </c>
    </row>
    <row r="60" spans="2:15" x14ac:dyDescent="0.2">
      <c r="B60">
        <v>5.5E-2</v>
      </c>
      <c r="C60">
        <v>-0.68656899999999998</v>
      </c>
      <c r="D60">
        <f t="shared" si="0"/>
        <v>0.68574800000000002</v>
      </c>
      <c r="E60">
        <f t="shared" si="1"/>
        <v>171.43700000000001</v>
      </c>
      <c r="F60">
        <f t="shared" si="8"/>
        <v>310.16300000000001</v>
      </c>
      <c r="G60">
        <f t="shared" si="2"/>
        <v>0.27636597530975648</v>
      </c>
      <c r="I60">
        <f t="shared" si="3"/>
        <v>0.55273195061951297</v>
      </c>
      <c r="J60">
        <f t="shared" si="7"/>
        <v>5.500000000000007E-2</v>
      </c>
      <c r="K60">
        <f t="shared" si="4"/>
        <v>0.28873832273160316</v>
      </c>
      <c r="N60">
        <f t="shared" si="5"/>
        <v>0.64402616279069769</v>
      </c>
      <c r="O60">
        <f t="shared" si="6"/>
        <v>0.35644144692976454</v>
      </c>
    </row>
    <row r="61" spans="2:15" x14ac:dyDescent="0.2">
      <c r="B61">
        <v>5.6000000000000001E-2</v>
      </c>
      <c r="C61">
        <v>2.1239999999999998E-2</v>
      </c>
      <c r="D61">
        <f t="shared" si="0"/>
        <v>-2.2060999999999997E-2</v>
      </c>
      <c r="E61">
        <f t="shared" si="1"/>
        <v>-5.5152499999999991</v>
      </c>
      <c r="F61">
        <f t="shared" si="8"/>
        <v>481.6</v>
      </c>
      <c r="G61">
        <f t="shared" si="2"/>
        <v>-5.7259655315614593E-3</v>
      </c>
      <c r="I61">
        <f t="shared" si="3"/>
        <v>-1.145193106312292E-2</v>
      </c>
      <c r="J61">
        <f t="shared" si="7"/>
        <v>5.6000000000000071E-2</v>
      </c>
      <c r="K61">
        <f t="shared" si="4"/>
        <v>0</v>
      </c>
      <c r="N61">
        <f t="shared" si="5"/>
        <v>1</v>
      </c>
      <c r="O61">
        <f t="shared" si="6"/>
        <v>-7.0187305840115233E-2</v>
      </c>
    </row>
    <row r="62" spans="2:15" x14ac:dyDescent="0.2">
      <c r="B62">
        <v>5.7000000000000002E-2</v>
      </c>
      <c r="C62">
        <v>0.26146599999999998</v>
      </c>
      <c r="D62">
        <f t="shared" si="0"/>
        <v>-0.26228699999999999</v>
      </c>
      <c r="E62">
        <f t="shared" si="1"/>
        <v>-65.571749999999994</v>
      </c>
      <c r="F62">
        <f t="shared" si="8"/>
        <v>481.6</v>
      </c>
      <c r="G62">
        <f t="shared" si="2"/>
        <v>-6.8076982973421921E-2</v>
      </c>
      <c r="I62">
        <f t="shared" si="3"/>
        <v>-0.13615396594684384</v>
      </c>
      <c r="J62">
        <f t="shared" si="7"/>
        <v>5.7000000000000071E-2</v>
      </c>
      <c r="K62">
        <f t="shared" si="4"/>
        <v>0</v>
      </c>
      <c r="N62">
        <f t="shared" si="5"/>
        <v>1</v>
      </c>
      <c r="O62">
        <f t="shared" si="6"/>
        <v>-7.0187305840115233E-2</v>
      </c>
    </row>
    <row r="63" spans="2:15" x14ac:dyDescent="0.2">
      <c r="B63">
        <v>5.8000000000000003E-2</v>
      </c>
      <c r="C63">
        <v>-0.31826300000000002</v>
      </c>
      <c r="D63">
        <f t="shared" si="0"/>
        <v>0.317442</v>
      </c>
      <c r="E63">
        <f t="shared" si="1"/>
        <v>79.360500000000002</v>
      </c>
      <c r="F63">
        <f t="shared" si="8"/>
        <v>402.23950000000002</v>
      </c>
      <c r="G63">
        <f t="shared" si="2"/>
        <v>9.8648317731102969E-2</v>
      </c>
      <c r="I63">
        <f t="shared" si="3"/>
        <v>0.19729663546220597</v>
      </c>
      <c r="J63">
        <f t="shared" si="7"/>
        <v>5.8000000000000072E-2</v>
      </c>
      <c r="K63">
        <f t="shared" si="4"/>
        <v>0.10689252056546529</v>
      </c>
      <c r="N63">
        <f t="shared" si="5"/>
        <v>0.83521490863787373</v>
      </c>
      <c r="O63">
        <f t="shared" si="6"/>
        <v>0.16404471342262861</v>
      </c>
    </row>
    <row r="64" spans="2:15" x14ac:dyDescent="0.2">
      <c r="B64">
        <v>5.8999999999999997E-2</v>
      </c>
      <c r="C64">
        <v>1.3774150000000001</v>
      </c>
      <c r="D64">
        <f t="shared" si="0"/>
        <v>-1.378236</v>
      </c>
      <c r="E64">
        <f t="shared" si="1"/>
        <v>-344.55899999999997</v>
      </c>
      <c r="F64">
        <f t="shared" si="8"/>
        <v>481.6</v>
      </c>
      <c r="G64">
        <f t="shared" si="2"/>
        <v>-0.35772321428571419</v>
      </c>
      <c r="I64">
        <f t="shared" si="3"/>
        <v>-0.71544642857142848</v>
      </c>
      <c r="J64">
        <f t="shared" si="7"/>
        <v>5.9000000000000073E-2</v>
      </c>
      <c r="K64">
        <f t="shared" si="4"/>
        <v>0</v>
      </c>
      <c r="N64">
        <f t="shared" si="5"/>
        <v>1</v>
      </c>
      <c r="O64">
        <f t="shared" si="6"/>
        <v>-7.0187305840115233E-2</v>
      </c>
    </row>
    <row r="65" spans="2:15" x14ac:dyDescent="0.2">
      <c r="B65">
        <v>0.06</v>
      </c>
      <c r="C65">
        <v>2.911308</v>
      </c>
      <c r="D65">
        <f t="shared" si="0"/>
        <v>-2.9121290000000002</v>
      </c>
      <c r="E65">
        <f t="shared" si="1"/>
        <v>-728.03224999999998</v>
      </c>
      <c r="F65">
        <f t="shared" si="8"/>
        <v>481.6</v>
      </c>
      <c r="G65">
        <f t="shared" si="2"/>
        <v>-0.75584743563122914</v>
      </c>
      <c r="I65">
        <f t="shared" si="3"/>
        <v>-1.5116948712624583</v>
      </c>
      <c r="J65">
        <f t="shared" si="7"/>
        <v>6.0000000000000081E-2</v>
      </c>
      <c r="K65">
        <f t="shared" si="4"/>
        <v>0</v>
      </c>
      <c r="N65">
        <f t="shared" si="5"/>
        <v>1</v>
      </c>
      <c r="O65">
        <f t="shared" si="6"/>
        <v>-7.0187305840115233E-2</v>
      </c>
    </row>
    <row r="66" spans="2:15" x14ac:dyDescent="0.2">
      <c r="B66">
        <v>6.0999999999999999E-2</v>
      </c>
      <c r="C66">
        <v>4.052994</v>
      </c>
      <c r="D66">
        <f t="shared" si="0"/>
        <v>-4.0538150000000002</v>
      </c>
      <c r="E66">
        <f t="shared" si="1"/>
        <v>-1013.45375</v>
      </c>
      <c r="F66">
        <f t="shared" si="8"/>
        <v>481.6</v>
      </c>
      <c r="G66">
        <f t="shared" si="2"/>
        <v>-1.0521737437707641</v>
      </c>
      <c r="I66">
        <f t="shared" si="3"/>
        <v>-2.1043474875415282</v>
      </c>
      <c r="J66">
        <f t="shared" si="7"/>
        <v>6.1000000000000082E-2</v>
      </c>
      <c r="K66">
        <f t="shared" si="4"/>
        <v>0</v>
      </c>
      <c r="N66">
        <f t="shared" si="5"/>
        <v>1</v>
      </c>
      <c r="O66">
        <f t="shared" si="6"/>
        <v>-7.0187305840115233E-2</v>
      </c>
    </row>
    <row r="67" spans="2:15" x14ac:dyDescent="0.2">
      <c r="B67">
        <v>6.2E-2</v>
      </c>
      <c r="C67">
        <v>4.8312780000000002</v>
      </c>
      <c r="D67">
        <f t="shared" si="0"/>
        <v>-4.8320990000000004</v>
      </c>
      <c r="E67">
        <f t="shared" si="1"/>
        <v>-1208.02475</v>
      </c>
      <c r="F67">
        <f t="shared" si="8"/>
        <v>481.6</v>
      </c>
      <c r="G67">
        <f t="shared" si="2"/>
        <v>-1.2541785195182724</v>
      </c>
      <c r="I67">
        <f t="shared" si="3"/>
        <v>-2.5083570390365448</v>
      </c>
      <c r="J67">
        <f t="shared" si="7"/>
        <v>6.2000000000000083E-2</v>
      </c>
      <c r="K67">
        <f t="shared" si="4"/>
        <v>0</v>
      </c>
      <c r="N67">
        <f t="shared" si="5"/>
        <v>1</v>
      </c>
      <c r="O67">
        <f t="shared" si="6"/>
        <v>-7.0187305840115233E-2</v>
      </c>
    </row>
    <row r="68" spans="2:15" x14ac:dyDescent="0.2">
      <c r="B68">
        <v>6.3E-2</v>
      </c>
      <c r="C68">
        <v>5.0206400000000002</v>
      </c>
      <c r="D68">
        <f t="shared" si="0"/>
        <v>-5.0214610000000004</v>
      </c>
      <c r="E68">
        <f t="shared" si="1"/>
        <v>-1255.3652500000001</v>
      </c>
      <c r="F68">
        <f t="shared" si="8"/>
        <v>481.6</v>
      </c>
      <c r="G68">
        <f t="shared" si="2"/>
        <v>-1.3033277097176079</v>
      </c>
      <c r="I68">
        <f t="shared" si="3"/>
        <v>-2.6066554194352158</v>
      </c>
      <c r="J68">
        <f t="shared" si="7"/>
        <v>6.3000000000000084E-2</v>
      </c>
      <c r="K68">
        <f t="shared" si="4"/>
        <v>0</v>
      </c>
      <c r="N68">
        <f t="shared" si="5"/>
        <v>1</v>
      </c>
      <c r="O68">
        <f t="shared" si="6"/>
        <v>-7.0187305840115233E-2</v>
      </c>
    </row>
    <row r="69" spans="2:15" x14ac:dyDescent="0.2">
      <c r="B69">
        <v>6.4000000000000001E-2</v>
      </c>
      <c r="C69">
        <v>5.0206400000000002</v>
      </c>
      <c r="D69">
        <f t="shared" si="0"/>
        <v>-5.0214610000000004</v>
      </c>
      <c r="E69">
        <f t="shared" si="1"/>
        <v>-1255.3652500000001</v>
      </c>
      <c r="F69">
        <f t="shared" si="8"/>
        <v>481.6</v>
      </c>
      <c r="G69">
        <f t="shared" si="2"/>
        <v>-1.3033277097176079</v>
      </c>
      <c r="I69">
        <f t="shared" si="3"/>
        <v>-2.6066554194352158</v>
      </c>
      <c r="J69">
        <f t="shared" si="7"/>
        <v>6.4000000000000085E-2</v>
      </c>
      <c r="K69">
        <f t="shared" si="4"/>
        <v>0</v>
      </c>
      <c r="N69">
        <f t="shared" si="5"/>
        <v>1</v>
      </c>
      <c r="O69">
        <f t="shared" si="6"/>
        <v>-7.0187305840115233E-2</v>
      </c>
    </row>
    <row r="70" spans="2:15" x14ac:dyDescent="0.2">
      <c r="B70">
        <v>6.5000000000000002E-2</v>
      </c>
      <c r="C70">
        <v>5.0206400000000002</v>
      </c>
      <c r="D70">
        <f t="shared" ref="D70:D133" si="9">$B$2-C70</f>
        <v>-5.0214610000000004</v>
      </c>
      <c r="E70">
        <f t="shared" ref="E70:E80" si="10">D70/$B$3</f>
        <v>-1255.3652500000001</v>
      </c>
      <c r="F70">
        <f t="shared" si="8"/>
        <v>481.6</v>
      </c>
      <c r="G70">
        <f t="shared" ref="G70:G80" si="11">E70/F70*1/0.2/10</f>
        <v>-1.3033277097176079</v>
      </c>
      <c r="I70">
        <f t="shared" ref="I70:I80" si="12">E70/F70</f>
        <v>-2.6066554194352158</v>
      </c>
      <c r="J70">
        <f t="shared" si="7"/>
        <v>6.5000000000000085E-2</v>
      </c>
      <c r="K70">
        <f t="shared" ref="K70:K80" si="13">IF(I70&lt;=0,0,EXP(8.54+0.9646*LN(I70))/10000)</f>
        <v>0</v>
      </c>
      <c r="N70">
        <f t="shared" ref="N70:N80" si="14">F70/$B$1</f>
        <v>1</v>
      </c>
      <c r="O70">
        <f t="shared" ref="O70:O80" si="15">7.001-4.345*N70+0.364*(1/N70)-8.4*EXP(-N70)</f>
        <v>-7.0187305840115233E-2</v>
      </c>
    </row>
    <row r="71" spans="2:15" x14ac:dyDescent="0.2">
      <c r="B71">
        <v>6.6000000000000003E-2</v>
      </c>
      <c r="C71">
        <v>5.0206400000000002</v>
      </c>
      <c r="D71">
        <f t="shared" si="9"/>
        <v>-5.0214610000000004</v>
      </c>
      <c r="E71">
        <f t="shared" si="10"/>
        <v>-1255.3652500000001</v>
      </c>
      <c r="F71">
        <f t="shared" si="8"/>
        <v>481.6</v>
      </c>
      <c r="G71">
        <f t="shared" si="11"/>
        <v>-1.3033277097176079</v>
      </c>
      <c r="I71">
        <f t="shared" si="12"/>
        <v>-2.6066554194352158</v>
      </c>
      <c r="J71">
        <f t="shared" ref="J71:J80" si="16">J70+B71-B70</f>
        <v>6.6000000000000086E-2</v>
      </c>
      <c r="K71">
        <f t="shared" si="13"/>
        <v>0</v>
      </c>
      <c r="N71">
        <f t="shared" si="14"/>
        <v>1</v>
      </c>
      <c r="O71">
        <f t="shared" si="15"/>
        <v>-7.0187305840115233E-2</v>
      </c>
    </row>
    <row r="72" spans="2:15" x14ac:dyDescent="0.2">
      <c r="B72">
        <v>6.7000000000000004E-2</v>
      </c>
      <c r="C72">
        <v>5.0206400000000002</v>
      </c>
      <c r="D72">
        <f t="shared" si="9"/>
        <v>-5.0214610000000004</v>
      </c>
      <c r="E72">
        <f t="shared" si="10"/>
        <v>-1255.3652500000001</v>
      </c>
      <c r="F72">
        <f t="shared" ref="F72:F80" si="17">IF(E72&lt;0,$B$1,$B$1-E72)</f>
        <v>481.6</v>
      </c>
      <c r="G72">
        <f t="shared" si="11"/>
        <v>-1.3033277097176079</v>
      </c>
      <c r="I72">
        <f t="shared" si="12"/>
        <v>-2.6066554194352158</v>
      </c>
      <c r="J72">
        <f t="shared" si="16"/>
        <v>6.7000000000000087E-2</v>
      </c>
      <c r="K72">
        <f t="shared" si="13"/>
        <v>0</v>
      </c>
      <c r="N72">
        <f t="shared" si="14"/>
        <v>1</v>
      </c>
      <c r="O72">
        <f t="shared" si="15"/>
        <v>-7.0187305840115233E-2</v>
      </c>
    </row>
    <row r="73" spans="2:15" x14ac:dyDescent="0.2">
      <c r="B73">
        <v>6.8000000000000005E-2</v>
      </c>
      <c r="C73">
        <v>5.0206400000000002</v>
      </c>
      <c r="D73">
        <f t="shared" si="9"/>
        <v>-5.0214610000000004</v>
      </c>
      <c r="E73">
        <f t="shared" si="10"/>
        <v>-1255.3652500000001</v>
      </c>
      <c r="F73">
        <f t="shared" si="17"/>
        <v>481.6</v>
      </c>
      <c r="G73">
        <f t="shared" si="11"/>
        <v>-1.3033277097176079</v>
      </c>
      <c r="I73">
        <f t="shared" si="12"/>
        <v>-2.6066554194352158</v>
      </c>
      <c r="J73">
        <f t="shared" si="16"/>
        <v>6.8000000000000088E-2</v>
      </c>
      <c r="K73">
        <f t="shared" si="13"/>
        <v>0</v>
      </c>
      <c r="N73">
        <f t="shared" si="14"/>
        <v>1</v>
      </c>
      <c r="O73">
        <f t="shared" si="15"/>
        <v>-7.0187305840115233E-2</v>
      </c>
    </row>
    <row r="74" spans="2:15" x14ac:dyDescent="0.2">
      <c r="B74">
        <v>6.9000000000000006E-2</v>
      </c>
      <c r="C74">
        <v>5.0206400000000002</v>
      </c>
      <c r="D74">
        <f t="shared" si="9"/>
        <v>-5.0214610000000004</v>
      </c>
      <c r="E74">
        <f t="shared" si="10"/>
        <v>-1255.3652500000001</v>
      </c>
      <c r="F74">
        <f t="shared" si="17"/>
        <v>481.6</v>
      </c>
      <c r="G74">
        <f t="shared" si="11"/>
        <v>-1.3033277097176079</v>
      </c>
      <c r="I74">
        <f t="shared" si="12"/>
        <v>-2.6066554194352158</v>
      </c>
      <c r="J74">
        <f t="shared" si="16"/>
        <v>6.9000000000000089E-2</v>
      </c>
      <c r="K74">
        <f t="shared" si="13"/>
        <v>0</v>
      </c>
      <c r="N74">
        <f t="shared" si="14"/>
        <v>1</v>
      </c>
      <c r="O74">
        <f t="shared" si="15"/>
        <v>-7.0187305840115233E-2</v>
      </c>
    </row>
    <row r="75" spans="2:15" x14ac:dyDescent="0.2">
      <c r="B75">
        <v>7.0000000000000007E-2</v>
      </c>
      <c r="C75">
        <v>5.0206400000000002</v>
      </c>
      <c r="D75">
        <f t="shared" si="9"/>
        <v>-5.0214610000000004</v>
      </c>
      <c r="E75">
        <f t="shared" si="10"/>
        <v>-1255.3652500000001</v>
      </c>
      <c r="F75">
        <f t="shared" si="17"/>
        <v>481.6</v>
      </c>
      <c r="G75">
        <f t="shared" si="11"/>
        <v>-1.3033277097176079</v>
      </c>
      <c r="I75">
        <f t="shared" si="12"/>
        <v>-2.6066554194352158</v>
      </c>
      <c r="J75">
        <f t="shared" si="16"/>
        <v>7.000000000000009E-2</v>
      </c>
      <c r="K75">
        <f t="shared" si="13"/>
        <v>0</v>
      </c>
      <c r="N75">
        <f t="shared" si="14"/>
        <v>1</v>
      </c>
      <c r="O75">
        <f t="shared" si="15"/>
        <v>-7.0187305840115233E-2</v>
      </c>
    </row>
    <row r="76" spans="2:15" x14ac:dyDescent="0.2">
      <c r="B76">
        <v>7.0999999999999994E-2</v>
      </c>
      <c r="C76">
        <v>5.0206400000000002</v>
      </c>
      <c r="D76">
        <f t="shared" si="9"/>
        <v>-5.0214610000000004</v>
      </c>
      <c r="E76">
        <f t="shared" si="10"/>
        <v>-1255.3652500000001</v>
      </c>
      <c r="F76">
        <f t="shared" si="17"/>
        <v>481.6</v>
      </c>
      <c r="G76">
        <f t="shared" si="11"/>
        <v>-1.3033277097176079</v>
      </c>
      <c r="I76">
        <f t="shared" si="12"/>
        <v>-2.6066554194352158</v>
      </c>
      <c r="J76">
        <f t="shared" si="16"/>
        <v>7.1000000000000063E-2</v>
      </c>
      <c r="K76">
        <f t="shared" si="13"/>
        <v>0</v>
      </c>
      <c r="N76">
        <f t="shared" si="14"/>
        <v>1</v>
      </c>
      <c r="O76">
        <f t="shared" si="15"/>
        <v>-7.0187305840115233E-2</v>
      </c>
    </row>
    <row r="77" spans="2:15" x14ac:dyDescent="0.2">
      <c r="B77">
        <v>7.1999999999999995E-2</v>
      </c>
      <c r="C77">
        <v>5.0206400000000002</v>
      </c>
      <c r="D77">
        <f t="shared" si="9"/>
        <v>-5.0214610000000004</v>
      </c>
      <c r="E77">
        <f t="shared" si="10"/>
        <v>-1255.3652500000001</v>
      </c>
      <c r="F77">
        <f t="shared" si="17"/>
        <v>481.6</v>
      </c>
      <c r="G77">
        <f t="shared" si="11"/>
        <v>-1.3033277097176079</v>
      </c>
      <c r="I77">
        <f t="shared" si="12"/>
        <v>-2.6066554194352158</v>
      </c>
      <c r="J77">
        <f t="shared" si="16"/>
        <v>7.2000000000000078E-2</v>
      </c>
      <c r="K77">
        <f t="shared" si="13"/>
        <v>0</v>
      </c>
      <c r="N77">
        <f t="shared" si="14"/>
        <v>1</v>
      </c>
      <c r="O77">
        <f t="shared" si="15"/>
        <v>-7.0187305840115233E-2</v>
      </c>
    </row>
    <row r="78" spans="2:15" x14ac:dyDescent="0.2">
      <c r="B78">
        <v>7.2999999999999995E-2</v>
      </c>
      <c r="C78">
        <v>5.0206400000000002</v>
      </c>
      <c r="D78">
        <f t="shared" si="9"/>
        <v>-5.0214610000000004</v>
      </c>
      <c r="E78">
        <f t="shared" si="10"/>
        <v>-1255.3652500000001</v>
      </c>
      <c r="F78">
        <f t="shared" si="17"/>
        <v>481.6</v>
      </c>
      <c r="G78">
        <f t="shared" si="11"/>
        <v>-1.3033277097176079</v>
      </c>
      <c r="I78">
        <f t="shared" si="12"/>
        <v>-2.6066554194352158</v>
      </c>
      <c r="J78">
        <f t="shared" si="16"/>
        <v>7.3000000000000079E-2</v>
      </c>
      <c r="K78">
        <f t="shared" si="13"/>
        <v>0</v>
      </c>
      <c r="N78">
        <f t="shared" si="14"/>
        <v>1</v>
      </c>
      <c r="O78">
        <f t="shared" si="15"/>
        <v>-7.0187305840115233E-2</v>
      </c>
    </row>
    <row r="79" spans="2:15" x14ac:dyDescent="0.2">
      <c r="B79">
        <v>7.3999999999999996E-2</v>
      </c>
      <c r="C79">
        <v>5.0206400000000002</v>
      </c>
      <c r="D79">
        <f t="shared" si="9"/>
        <v>-5.0214610000000004</v>
      </c>
      <c r="E79">
        <f t="shared" si="10"/>
        <v>-1255.3652500000001</v>
      </c>
      <c r="F79">
        <f t="shared" si="17"/>
        <v>481.6</v>
      </c>
      <c r="G79">
        <f t="shared" si="11"/>
        <v>-1.3033277097176079</v>
      </c>
      <c r="I79">
        <f t="shared" si="12"/>
        <v>-2.6066554194352158</v>
      </c>
      <c r="J79">
        <f t="shared" si="16"/>
        <v>7.400000000000008E-2</v>
      </c>
      <c r="K79">
        <f t="shared" si="13"/>
        <v>0</v>
      </c>
      <c r="N79">
        <f t="shared" si="14"/>
        <v>1</v>
      </c>
      <c r="O79">
        <f t="shared" si="15"/>
        <v>-7.0187305840115233E-2</v>
      </c>
    </row>
    <row r="80" spans="2:15" x14ac:dyDescent="0.2">
      <c r="B80">
        <v>7.4999999999999997E-2</v>
      </c>
      <c r="C80">
        <v>5.0206400000000002</v>
      </c>
      <c r="D80">
        <f t="shared" si="9"/>
        <v>-5.0214610000000004</v>
      </c>
      <c r="E80">
        <f t="shared" si="10"/>
        <v>-1255.3652500000001</v>
      </c>
      <c r="F80">
        <f t="shared" si="17"/>
        <v>481.6</v>
      </c>
      <c r="G80">
        <f t="shared" si="11"/>
        <v>-1.3033277097176079</v>
      </c>
      <c r="I80">
        <f t="shared" si="12"/>
        <v>-2.6066554194352158</v>
      </c>
      <c r="J80">
        <f t="shared" si="16"/>
        <v>7.500000000000008E-2</v>
      </c>
      <c r="K80">
        <f t="shared" si="13"/>
        <v>0</v>
      </c>
      <c r="N80">
        <f t="shared" si="14"/>
        <v>1</v>
      </c>
      <c r="O80">
        <f t="shared" si="15"/>
        <v>-7.0187305840115233E-2</v>
      </c>
    </row>
    <row r="81" spans="2:15" x14ac:dyDescent="0.2">
      <c r="B81">
        <v>7.5999999999999998E-2</v>
      </c>
      <c r="C81">
        <v>5.0206400000000002</v>
      </c>
      <c r="D81">
        <f t="shared" si="9"/>
        <v>-5.0214610000000004</v>
      </c>
      <c r="E81">
        <f t="shared" ref="E81:E144" si="18">D81/$B$3</f>
        <v>-1255.3652500000001</v>
      </c>
      <c r="F81">
        <f t="shared" ref="F81:F144" si="19">IF(E81&lt;0,$B$1,$B$1-E81)</f>
        <v>481.6</v>
      </c>
      <c r="G81">
        <f t="shared" ref="G81:G144" si="20">E81/F81*1/0.2/10</f>
        <v>-1.3033277097176079</v>
      </c>
      <c r="I81">
        <f t="shared" ref="I81:I144" si="21">E81/F81</f>
        <v>-2.6066554194352158</v>
      </c>
      <c r="J81">
        <f t="shared" ref="J81:J144" si="22">J80+B81-B80</f>
        <v>7.6000000000000081E-2</v>
      </c>
      <c r="K81">
        <f t="shared" ref="K81:K144" si="23">IF(I81&lt;=0,0,EXP(8.54+0.9646*LN(I81))/10000)</f>
        <v>0</v>
      </c>
      <c r="N81">
        <f t="shared" ref="N81:N144" si="24">F81/$B$1</f>
        <v>1</v>
      </c>
      <c r="O81">
        <f t="shared" ref="O81:O144" si="25">7.001-4.345*N81+0.364*(1/N81)-8.4*EXP(-N81)</f>
        <v>-7.0187305840115233E-2</v>
      </c>
    </row>
    <row r="82" spans="2:15" x14ac:dyDescent="0.2">
      <c r="B82">
        <v>7.6999999999999999E-2</v>
      </c>
      <c r="C82">
        <v>5.0206400000000002</v>
      </c>
      <c r="D82">
        <f t="shared" si="9"/>
        <v>-5.0214610000000004</v>
      </c>
      <c r="E82">
        <f t="shared" si="18"/>
        <v>-1255.3652500000001</v>
      </c>
      <c r="F82">
        <f t="shared" si="19"/>
        <v>481.6</v>
      </c>
      <c r="G82">
        <f t="shared" si="20"/>
        <v>-1.3033277097176079</v>
      </c>
      <c r="I82">
        <f t="shared" si="21"/>
        <v>-2.6066554194352158</v>
      </c>
      <c r="J82">
        <f t="shared" si="22"/>
        <v>7.7000000000000082E-2</v>
      </c>
      <c r="K82">
        <f t="shared" si="23"/>
        <v>0</v>
      </c>
      <c r="N82">
        <f t="shared" si="24"/>
        <v>1</v>
      </c>
      <c r="O82">
        <f t="shared" si="25"/>
        <v>-7.0187305840115233E-2</v>
      </c>
    </row>
    <row r="83" spans="2:15" x14ac:dyDescent="0.2">
      <c r="B83">
        <v>7.8E-2</v>
      </c>
      <c r="C83">
        <v>5.0206400000000002</v>
      </c>
      <c r="D83">
        <f t="shared" si="9"/>
        <v>-5.0214610000000004</v>
      </c>
      <c r="E83">
        <f t="shared" si="18"/>
        <v>-1255.3652500000001</v>
      </c>
      <c r="F83">
        <f t="shared" si="19"/>
        <v>481.6</v>
      </c>
      <c r="G83">
        <f t="shared" si="20"/>
        <v>-1.3033277097176079</v>
      </c>
      <c r="I83">
        <f t="shared" si="21"/>
        <v>-2.6066554194352158</v>
      </c>
      <c r="J83">
        <f t="shared" si="22"/>
        <v>7.8000000000000083E-2</v>
      </c>
      <c r="K83">
        <f t="shared" si="23"/>
        <v>0</v>
      </c>
      <c r="N83">
        <f t="shared" si="24"/>
        <v>1</v>
      </c>
      <c r="O83">
        <f t="shared" si="25"/>
        <v>-7.0187305840115233E-2</v>
      </c>
    </row>
    <row r="84" spans="2:15" x14ac:dyDescent="0.2">
      <c r="B84">
        <v>7.9000000000000001E-2</v>
      </c>
      <c r="C84">
        <v>5.0206400000000002</v>
      </c>
      <c r="D84">
        <f t="shared" si="9"/>
        <v>-5.0214610000000004</v>
      </c>
      <c r="E84">
        <f t="shared" si="18"/>
        <v>-1255.3652500000001</v>
      </c>
      <c r="F84">
        <f t="shared" si="19"/>
        <v>481.6</v>
      </c>
      <c r="G84">
        <f t="shared" si="20"/>
        <v>-1.3033277097176079</v>
      </c>
      <c r="I84">
        <f t="shared" si="21"/>
        <v>-2.6066554194352158</v>
      </c>
      <c r="J84">
        <f t="shared" si="22"/>
        <v>7.9000000000000084E-2</v>
      </c>
      <c r="K84">
        <f t="shared" si="23"/>
        <v>0</v>
      </c>
      <c r="N84">
        <f t="shared" si="24"/>
        <v>1</v>
      </c>
      <c r="O84">
        <f t="shared" si="25"/>
        <v>-7.0187305840115233E-2</v>
      </c>
    </row>
    <row r="85" spans="2:15" x14ac:dyDescent="0.2">
      <c r="B85">
        <v>0.08</v>
      </c>
      <c r="C85">
        <v>5.0206400000000002</v>
      </c>
      <c r="D85">
        <f t="shared" si="9"/>
        <v>-5.0214610000000004</v>
      </c>
      <c r="E85">
        <f t="shared" si="18"/>
        <v>-1255.3652500000001</v>
      </c>
      <c r="F85">
        <f t="shared" si="19"/>
        <v>481.6</v>
      </c>
      <c r="G85">
        <f t="shared" si="20"/>
        <v>-1.3033277097176079</v>
      </c>
      <c r="I85">
        <f t="shared" si="21"/>
        <v>-2.6066554194352158</v>
      </c>
      <c r="J85">
        <f t="shared" si="22"/>
        <v>8.0000000000000085E-2</v>
      </c>
      <c r="K85">
        <f t="shared" si="23"/>
        <v>0</v>
      </c>
      <c r="N85">
        <f t="shared" si="24"/>
        <v>1</v>
      </c>
      <c r="O85">
        <f t="shared" si="25"/>
        <v>-7.0187305840115233E-2</v>
      </c>
    </row>
    <row r="86" spans="2:15" x14ac:dyDescent="0.2">
      <c r="B86">
        <v>8.1000000000000003E-2</v>
      </c>
      <c r="C86">
        <v>5.0206400000000002</v>
      </c>
      <c r="D86">
        <f t="shared" si="9"/>
        <v>-5.0214610000000004</v>
      </c>
      <c r="E86">
        <f t="shared" si="18"/>
        <v>-1255.3652500000001</v>
      </c>
      <c r="F86">
        <f t="shared" si="19"/>
        <v>481.6</v>
      </c>
      <c r="G86">
        <f t="shared" si="20"/>
        <v>-1.3033277097176079</v>
      </c>
      <c r="I86">
        <f t="shared" si="21"/>
        <v>-2.6066554194352158</v>
      </c>
      <c r="J86">
        <f t="shared" si="22"/>
        <v>8.1000000000000086E-2</v>
      </c>
      <c r="K86">
        <f t="shared" si="23"/>
        <v>0</v>
      </c>
      <c r="N86">
        <f t="shared" si="24"/>
        <v>1</v>
      </c>
      <c r="O86">
        <f t="shared" si="25"/>
        <v>-7.0187305840115233E-2</v>
      </c>
    </row>
    <row r="87" spans="2:15" x14ac:dyDescent="0.2">
      <c r="B87">
        <v>8.2000000000000003E-2</v>
      </c>
      <c r="C87">
        <v>5.0206400000000002</v>
      </c>
      <c r="D87">
        <f t="shared" si="9"/>
        <v>-5.0214610000000004</v>
      </c>
      <c r="E87">
        <f t="shared" si="18"/>
        <v>-1255.3652500000001</v>
      </c>
      <c r="F87">
        <f t="shared" si="19"/>
        <v>481.6</v>
      </c>
      <c r="G87">
        <f t="shared" si="20"/>
        <v>-1.3033277097176079</v>
      </c>
      <c r="I87">
        <f t="shared" si="21"/>
        <v>-2.6066554194352158</v>
      </c>
      <c r="J87">
        <f t="shared" si="22"/>
        <v>8.2000000000000087E-2</v>
      </c>
      <c r="K87">
        <f t="shared" si="23"/>
        <v>0</v>
      </c>
      <c r="N87">
        <f t="shared" si="24"/>
        <v>1</v>
      </c>
      <c r="O87">
        <f t="shared" si="25"/>
        <v>-7.0187305840115233E-2</v>
      </c>
    </row>
    <row r="88" spans="2:15" x14ac:dyDescent="0.2">
      <c r="B88">
        <v>8.3000000000000004E-2</v>
      </c>
      <c r="C88">
        <v>5.0206400000000002</v>
      </c>
      <c r="D88">
        <f t="shared" si="9"/>
        <v>-5.0214610000000004</v>
      </c>
      <c r="E88">
        <f t="shared" si="18"/>
        <v>-1255.3652500000001</v>
      </c>
      <c r="F88">
        <f t="shared" si="19"/>
        <v>481.6</v>
      </c>
      <c r="G88">
        <f t="shared" si="20"/>
        <v>-1.3033277097176079</v>
      </c>
      <c r="I88">
        <f t="shared" si="21"/>
        <v>-2.6066554194352158</v>
      </c>
      <c r="J88">
        <f t="shared" si="22"/>
        <v>8.3000000000000088E-2</v>
      </c>
      <c r="K88">
        <f t="shared" si="23"/>
        <v>0</v>
      </c>
      <c r="N88">
        <f t="shared" si="24"/>
        <v>1</v>
      </c>
      <c r="O88">
        <f t="shared" si="25"/>
        <v>-7.0187305840115233E-2</v>
      </c>
    </row>
    <row r="89" spans="2:15" x14ac:dyDescent="0.2">
      <c r="B89">
        <v>8.4000000000000005E-2</v>
      </c>
      <c r="C89">
        <v>5.0206400000000002</v>
      </c>
      <c r="D89">
        <f t="shared" si="9"/>
        <v>-5.0214610000000004</v>
      </c>
      <c r="E89">
        <f t="shared" si="18"/>
        <v>-1255.3652500000001</v>
      </c>
      <c r="F89">
        <f t="shared" si="19"/>
        <v>481.6</v>
      </c>
      <c r="G89">
        <f t="shared" si="20"/>
        <v>-1.3033277097176079</v>
      </c>
      <c r="I89">
        <f t="shared" si="21"/>
        <v>-2.6066554194352158</v>
      </c>
      <c r="J89">
        <f t="shared" si="22"/>
        <v>8.4000000000000088E-2</v>
      </c>
      <c r="K89">
        <f t="shared" si="23"/>
        <v>0</v>
      </c>
      <c r="N89">
        <f t="shared" si="24"/>
        <v>1</v>
      </c>
      <c r="O89">
        <f t="shared" si="25"/>
        <v>-7.0187305840115233E-2</v>
      </c>
    </row>
    <row r="90" spans="2:15" x14ac:dyDescent="0.2">
      <c r="B90">
        <v>8.5000000000000006E-2</v>
      </c>
      <c r="C90">
        <v>5.0206400000000002</v>
      </c>
      <c r="D90">
        <f t="shared" si="9"/>
        <v>-5.0214610000000004</v>
      </c>
      <c r="E90">
        <f t="shared" si="18"/>
        <v>-1255.3652500000001</v>
      </c>
      <c r="F90">
        <f t="shared" si="19"/>
        <v>481.6</v>
      </c>
      <c r="G90">
        <f t="shared" si="20"/>
        <v>-1.3033277097176079</v>
      </c>
      <c r="I90">
        <f t="shared" si="21"/>
        <v>-2.6066554194352158</v>
      </c>
      <c r="J90">
        <f t="shared" si="22"/>
        <v>8.5000000000000089E-2</v>
      </c>
      <c r="K90">
        <f t="shared" si="23"/>
        <v>0</v>
      </c>
      <c r="N90">
        <f t="shared" si="24"/>
        <v>1</v>
      </c>
      <c r="O90">
        <f t="shared" si="25"/>
        <v>-7.0187305840115233E-2</v>
      </c>
    </row>
    <row r="91" spans="2:15" x14ac:dyDescent="0.2">
      <c r="B91">
        <v>8.5999999999999993E-2</v>
      </c>
      <c r="C91">
        <v>5.0206400000000002</v>
      </c>
      <c r="D91">
        <f t="shared" si="9"/>
        <v>-5.0214610000000004</v>
      </c>
      <c r="E91">
        <f t="shared" si="18"/>
        <v>-1255.3652500000001</v>
      </c>
      <c r="F91">
        <f t="shared" si="19"/>
        <v>481.6</v>
      </c>
      <c r="G91">
        <f t="shared" si="20"/>
        <v>-1.3033277097176079</v>
      </c>
      <c r="I91">
        <f t="shared" si="21"/>
        <v>-2.6066554194352158</v>
      </c>
      <c r="J91">
        <f t="shared" si="22"/>
        <v>8.600000000000009E-2</v>
      </c>
      <c r="K91">
        <f t="shared" si="23"/>
        <v>0</v>
      </c>
      <c r="N91">
        <f t="shared" si="24"/>
        <v>1</v>
      </c>
      <c r="O91">
        <f t="shared" si="25"/>
        <v>-7.0187305840115233E-2</v>
      </c>
    </row>
    <row r="92" spans="2:15" x14ac:dyDescent="0.2">
      <c r="B92">
        <v>8.6999999999999994E-2</v>
      </c>
      <c r="C92">
        <v>5.0206400000000002</v>
      </c>
      <c r="D92">
        <f t="shared" si="9"/>
        <v>-5.0214610000000004</v>
      </c>
      <c r="E92">
        <f t="shared" si="18"/>
        <v>-1255.3652500000001</v>
      </c>
      <c r="F92">
        <f t="shared" si="19"/>
        <v>481.6</v>
      </c>
      <c r="G92">
        <f t="shared" si="20"/>
        <v>-1.3033277097176079</v>
      </c>
      <c r="I92">
        <f t="shared" si="21"/>
        <v>-2.6066554194352158</v>
      </c>
      <c r="J92">
        <f t="shared" si="22"/>
        <v>8.7000000000000105E-2</v>
      </c>
      <c r="K92">
        <f t="shared" si="23"/>
        <v>0</v>
      </c>
      <c r="N92">
        <f t="shared" si="24"/>
        <v>1</v>
      </c>
      <c r="O92">
        <f t="shared" si="25"/>
        <v>-7.0187305840115233E-2</v>
      </c>
    </row>
    <row r="93" spans="2:15" x14ac:dyDescent="0.2">
      <c r="B93">
        <v>8.7999999999999995E-2</v>
      </c>
      <c r="C93">
        <v>5.0206400000000002</v>
      </c>
      <c r="D93">
        <f t="shared" si="9"/>
        <v>-5.0214610000000004</v>
      </c>
      <c r="E93">
        <f t="shared" si="18"/>
        <v>-1255.3652500000001</v>
      </c>
      <c r="F93">
        <f t="shared" si="19"/>
        <v>481.6</v>
      </c>
      <c r="G93">
        <f t="shared" si="20"/>
        <v>-1.3033277097176079</v>
      </c>
      <c r="I93">
        <f t="shared" si="21"/>
        <v>-2.6066554194352158</v>
      </c>
      <c r="J93">
        <f t="shared" si="22"/>
        <v>8.8000000000000106E-2</v>
      </c>
      <c r="K93">
        <f t="shared" si="23"/>
        <v>0</v>
      </c>
      <c r="N93">
        <f t="shared" si="24"/>
        <v>1</v>
      </c>
      <c r="O93">
        <f t="shared" si="25"/>
        <v>-7.0187305840115233E-2</v>
      </c>
    </row>
    <row r="94" spans="2:15" x14ac:dyDescent="0.2">
      <c r="B94">
        <v>8.8999999999999996E-2</v>
      </c>
      <c r="C94">
        <v>5.0206400000000002</v>
      </c>
      <c r="D94">
        <f t="shared" si="9"/>
        <v>-5.0214610000000004</v>
      </c>
      <c r="E94">
        <f t="shared" si="18"/>
        <v>-1255.3652500000001</v>
      </c>
      <c r="F94">
        <f t="shared" si="19"/>
        <v>481.6</v>
      </c>
      <c r="G94">
        <f t="shared" si="20"/>
        <v>-1.3033277097176079</v>
      </c>
      <c r="I94">
        <f t="shared" si="21"/>
        <v>-2.6066554194352158</v>
      </c>
      <c r="J94">
        <f t="shared" si="22"/>
        <v>8.9000000000000107E-2</v>
      </c>
      <c r="K94">
        <f t="shared" si="23"/>
        <v>0</v>
      </c>
      <c r="N94">
        <f t="shared" si="24"/>
        <v>1</v>
      </c>
      <c r="O94">
        <f t="shared" si="25"/>
        <v>-7.0187305840115233E-2</v>
      </c>
    </row>
    <row r="95" spans="2:15" x14ac:dyDescent="0.2">
      <c r="B95">
        <v>0.09</v>
      </c>
      <c r="C95">
        <v>5.0206400000000002</v>
      </c>
      <c r="D95">
        <f t="shared" si="9"/>
        <v>-5.0214610000000004</v>
      </c>
      <c r="E95">
        <f t="shared" si="18"/>
        <v>-1255.3652500000001</v>
      </c>
      <c r="F95">
        <f t="shared" si="19"/>
        <v>481.6</v>
      </c>
      <c r="G95">
        <f t="shared" si="20"/>
        <v>-1.3033277097176079</v>
      </c>
      <c r="I95">
        <f t="shared" si="21"/>
        <v>-2.6066554194352158</v>
      </c>
      <c r="J95">
        <f t="shared" si="22"/>
        <v>9.0000000000000108E-2</v>
      </c>
      <c r="K95">
        <f t="shared" si="23"/>
        <v>0</v>
      </c>
      <c r="N95">
        <f t="shared" si="24"/>
        <v>1</v>
      </c>
      <c r="O95">
        <f t="shared" si="25"/>
        <v>-7.0187305840115233E-2</v>
      </c>
    </row>
    <row r="96" spans="2:15" x14ac:dyDescent="0.2">
      <c r="B96">
        <v>9.0999999999999998E-2</v>
      </c>
      <c r="C96">
        <v>5.0206400000000002</v>
      </c>
      <c r="D96">
        <f t="shared" si="9"/>
        <v>-5.0214610000000004</v>
      </c>
      <c r="E96">
        <f t="shared" si="18"/>
        <v>-1255.3652500000001</v>
      </c>
      <c r="F96">
        <f t="shared" si="19"/>
        <v>481.6</v>
      </c>
      <c r="G96">
        <f t="shared" si="20"/>
        <v>-1.3033277097176079</v>
      </c>
      <c r="I96">
        <f t="shared" si="21"/>
        <v>-2.6066554194352158</v>
      </c>
      <c r="J96">
        <f t="shared" si="22"/>
        <v>9.1000000000000109E-2</v>
      </c>
      <c r="K96">
        <f t="shared" si="23"/>
        <v>0</v>
      </c>
      <c r="N96">
        <f t="shared" si="24"/>
        <v>1</v>
      </c>
      <c r="O96">
        <f t="shared" si="25"/>
        <v>-7.0187305840115233E-2</v>
      </c>
    </row>
    <row r="97" spans="2:15" x14ac:dyDescent="0.2">
      <c r="B97">
        <v>9.1999999999999998E-2</v>
      </c>
      <c r="C97">
        <v>5.0206400000000002</v>
      </c>
      <c r="D97">
        <f t="shared" si="9"/>
        <v>-5.0214610000000004</v>
      </c>
      <c r="E97">
        <f t="shared" si="18"/>
        <v>-1255.3652500000001</v>
      </c>
      <c r="F97">
        <f t="shared" si="19"/>
        <v>481.6</v>
      </c>
      <c r="G97">
        <f t="shared" si="20"/>
        <v>-1.3033277097176079</v>
      </c>
      <c r="I97">
        <f t="shared" si="21"/>
        <v>-2.6066554194352158</v>
      </c>
      <c r="J97">
        <f t="shared" si="22"/>
        <v>9.2000000000000109E-2</v>
      </c>
      <c r="K97">
        <f t="shared" si="23"/>
        <v>0</v>
      </c>
      <c r="N97">
        <f t="shared" si="24"/>
        <v>1</v>
      </c>
      <c r="O97">
        <f t="shared" si="25"/>
        <v>-7.0187305840115233E-2</v>
      </c>
    </row>
    <row r="98" spans="2:15" x14ac:dyDescent="0.2">
      <c r="B98">
        <v>9.2999999999999999E-2</v>
      </c>
      <c r="C98">
        <v>5.0206400000000002</v>
      </c>
      <c r="D98">
        <f t="shared" si="9"/>
        <v>-5.0214610000000004</v>
      </c>
      <c r="E98">
        <f t="shared" si="18"/>
        <v>-1255.3652500000001</v>
      </c>
      <c r="F98">
        <f t="shared" si="19"/>
        <v>481.6</v>
      </c>
      <c r="G98">
        <f t="shared" si="20"/>
        <v>-1.3033277097176079</v>
      </c>
      <c r="I98">
        <f t="shared" si="21"/>
        <v>-2.6066554194352158</v>
      </c>
      <c r="J98">
        <f t="shared" si="22"/>
        <v>9.300000000000011E-2</v>
      </c>
      <c r="K98">
        <f t="shared" si="23"/>
        <v>0</v>
      </c>
      <c r="N98">
        <f t="shared" si="24"/>
        <v>1</v>
      </c>
      <c r="O98">
        <f t="shared" si="25"/>
        <v>-7.0187305840115233E-2</v>
      </c>
    </row>
    <row r="99" spans="2:15" x14ac:dyDescent="0.2">
      <c r="B99">
        <v>9.4E-2</v>
      </c>
      <c r="C99">
        <v>5.0206400000000002</v>
      </c>
      <c r="D99">
        <f t="shared" si="9"/>
        <v>-5.0214610000000004</v>
      </c>
      <c r="E99">
        <f t="shared" si="18"/>
        <v>-1255.3652500000001</v>
      </c>
      <c r="F99">
        <f t="shared" si="19"/>
        <v>481.6</v>
      </c>
      <c r="G99">
        <f t="shared" si="20"/>
        <v>-1.3033277097176079</v>
      </c>
      <c r="I99">
        <f t="shared" si="21"/>
        <v>-2.6066554194352158</v>
      </c>
      <c r="J99">
        <f t="shared" si="22"/>
        <v>9.4000000000000111E-2</v>
      </c>
      <c r="K99">
        <f t="shared" si="23"/>
        <v>0</v>
      </c>
      <c r="N99">
        <f t="shared" si="24"/>
        <v>1</v>
      </c>
      <c r="O99">
        <f t="shared" si="25"/>
        <v>-7.0187305840115233E-2</v>
      </c>
    </row>
    <row r="100" spans="2:15" x14ac:dyDescent="0.2">
      <c r="B100">
        <v>9.5000000000000001E-2</v>
      </c>
      <c r="C100">
        <v>5.0206400000000002</v>
      </c>
      <c r="D100">
        <f t="shared" si="9"/>
        <v>-5.0214610000000004</v>
      </c>
      <c r="E100">
        <f t="shared" si="18"/>
        <v>-1255.3652500000001</v>
      </c>
      <c r="F100">
        <f t="shared" si="19"/>
        <v>481.6</v>
      </c>
      <c r="G100">
        <f t="shared" si="20"/>
        <v>-1.3033277097176079</v>
      </c>
      <c r="I100">
        <f t="shared" si="21"/>
        <v>-2.6066554194352158</v>
      </c>
      <c r="J100">
        <f t="shared" si="22"/>
        <v>9.5000000000000112E-2</v>
      </c>
      <c r="K100">
        <f t="shared" si="23"/>
        <v>0</v>
      </c>
      <c r="N100">
        <f t="shared" si="24"/>
        <v>1</v>
      </c>
      <c r="O100">
        <f t="shared" si="25"/>
        <v>-7.0187305840115233E-2</v>
      </c>
    </row>
    <row r="101" spans="2:15" x14ac:dyDescent="0.2">
      <c r="B101">
        <v>9.6000000000000002E-2</v>
      </c>
      <c r="C101">
        <v>5.0206400000000002</v>
      </c>
      <c r="D101">
        <f t="shared" si="9"/>
        <v>-5.0214610000000004</v>
      </c>
      <c r="E101">
        <f t="shared" si="18"/>
        <v>-1255.3652500000001</v>
      </c>
      <c r="F101">
        <f t="shared" si="19"/>
        <v>481.6</v>
      </c>
      <c r="G101">
        <f t="shared" si="20"/>
        <v>-1.3033277097176079</v>
      </c>
      <c r="I101">
        <f t="shared" si="21"/>
        <v>-2.6066554194352158</v>
      </c>
      <c r="J101">
        <f t="shared" si="22"/>
        <v>9.6000000000000113E-2</v>
      </c>
      <c r="K101">
        <f t="shared" si="23"/>
        <v>0</v>
      </c>
      <c r="N101">
        <f t="shared" si="24"/>
        <v>1</v>
      </c>
      <c r="O101">
        <f t="shared" si="25"/>
        <v>-7.0187305840115233E-2</v>
      </c>
    </row>
    <row r="102" spans="2:15" x14ac:dyDescent="0.2">
      <c r="B102">
        <v>9.7000000000000003E-2</v>
      </c>
      <c r="C102">
        <v>5.0206400000000002</v>
      </c>
      <c r="D102">
        <f t="shared" si="9"/>
        <v>-5.0214610000000004</v>
      </c>
      <c r="E102">
        <f t="shared" si="18"/>
        <v>-1255.3652500000001</v>
      </c>
      <c r="F102">
        <f t="shared" si="19"/>
        <v>481.6</v>
      </c>
      <c r="G102">
        <f t="shared" si="20"/>
        <v>-1.3033277097176079</v>
      </c>
      <c r="I102">
        <f t="shared" si="21"/>
        <v>-2.6066554194352158</v>
      </c>
      <c r="J102">
        <f t="shared" si="22"/>
        <v>9.7000000000000114E-2</v>
      </c>
      <c r="K102">
        <f t="shared" si="23"/>
        <v>0</v>
      </c>
      <c r="N102">
        <f t="shared" si="24"/>
        <v>1</v>
      </c>
      <c r="O102">
        <f t="shared" si="25"/>
        <v>-7.0187305840115233E-2</v>
      </c>
    </row>
    <row r="103" spans="2:15" x14ac:dyDescent="0.2">
      <c r="B103">
        <v>9.8000000000000004E-2</v>
      </c>
      <c r="C103">
        <v>5.0206400000000002</v>
      </c>
      <c r="D103">
        <f t="shared" si="9"/>
        <v>-5.0214610000000004</v>
      </c>
      <c r="E103">
        <f t="shared" si="18"/>
        <v>-1255.3652500000001</v>
      </c>
      <c r="F103">
        <f t="shared" si="19"/>
        <v>481.6</v>
      </c>
      <c r="G103">
        <f t="shared" si="20"/>
        <v>-1.3033277097176079</v>
      </c>
      <c r="I103">
        <f t="shared" si="21"/>
        <v>-2.6066554194352158</v>
      </c>
      <c r="J103">
        <f t="shared" si="22"/>
        <v>9.8000000000000115E-2</v>
      </c>
      <c r="K103">
        <f t="shared" si="23"/>
        <v>0</v>
      </c>
      <c r="N103">
        <f t="shared" si="24"/>
        <v>1</v>
      </c>
      <c r="O103">
        <f t="shared" si="25"/>
        <v>-7.0187305840115233E-2</v>
      </c>
    </row>
    <row r="104" spans="2:15" x14ac:dyDescent="0.2">
      <c r="B104">
        <v>9.9000000000000005E-2</v>
      </c>
      <c r="C104">
        <v>5.0206400000000002</v>
      </c>
      <c r="D104">
        <f t="shared" si="9"/>
        <v>-5.0214610000000004</v>
      </c>
      <c r="E104">
        <f t="shared" si="18"/>
        <v>-1255.3652500000001</v>
      </c>
      <c r="F104">
        <f t="shared" si="19"/>
        <v>481.6</v>
      </c>
      <c r="G104">
        <f t="shared" si="20"/>
        <v>-1.3033277097176079</v>
      </c>
      <c r="I104">
        <f t="shared" si="21"/>
        <v>-2.6066554194352158</v>
      </c>
      <c r="J104">
        <f t="shared" si="22"/>
        <v>9.9000000000000116E-2</v>
      </c>
      <c r="K104">
        <f t="shared" si="23"/>
        <v>0</v>
      </c>
      <c r="N104">
        <f t="shared" si="24"/>
        <v>1</v>
      </c>
      <c r="O104">
        <f t="shared" si="25"/>
        <v>-7.0187305840115233E-2</v>
      </c>
    </row>
    <row r="105" spans="2:15" x14ac:dyDescent="0.2">
      <c r="B105">
        <v>0.1</v>
      </c>
      <c r="C105">
        <v>5.0206400000000002</v>
      </c>
      <c r="D105">
        <f t="shared" si="9"/>
        <v>-5.0214610000000004</v>
      </c>
      <c r="E105">
        <f t="shared" si="18"/>
        <v>-1255.3652500000001</v>
      </c>
      <c r="F105">
        <f t="shared" si="19"/>
        <v>481.6</v>
      </c>
      <c r="G105">
        <f t="shared" si="20"/>
        <v>-1.3033277097176079</v>
      </c>
      <c r="I105">
        <f t="shared" si="21"/>
        <v>-2.6066554194352158</v>
      </c>
      <c r="J105">
        <f t="shared" si="22"/>
        <v>0.10000000000000012</v>
      </c>
      <c r="K105">
        <f t="shared" si="23"/>
        <v>0</v>
      </c>
      <c r="N105">
        <f t="shared" si="24"/>
        <v>1</v>
      </c>
      <c r="O105">
        <f t="shared" si="25"/>
        <v>-7.0187305840115233E-2</v>
      </c>
    </row>
    <row r="106" spans="2:15" x14ac:dyDescent="0.2">
      <c r="B106">
        <v>0.10100000000000001</v>
      </c>
      <c r="C106">
        <v>5.0206400000000002</v>
      </c>
      <c r="D106">
        <f t="shared" si="9"/>
        <v>-5.0214610000000004</v>
      </c>
      <c r="E106">
        <f t="shared" si="18"/>
        <v>-1255.3652500000001</v>
      </c>
      <c r="F106">
        <f t="shared" si="19"/>
        <v>481.6</v>
      </c>
      <c r="G106">
        <f t="shared" si="20"/>
        <v>-1.3033277097176079</v>
      </c>
      <c r="I106">
        <f t="shared" si="21"/>
        <v>-2.6066554194352158</v>
      </c>
      <c r="J106">
        <f t="shared" si="22"/>
        <v>0.10100000000000012</v>
      </c>
      <c r="K106">
        <f t="shared" si="23"/>
        <v>0</v>
      </c>
      <c r="N106">
        <f t="shared" si="24"/>
        <v>1</v>
      </c>
      <c r="O106">
        <f t="shared" si="25"/>
        <v>-7.0187305840115233E-2</v>
      </c>
    </row>
    <row r="107" spans="2:15" x14ac:dyDescent="0.2">
      <c r="B107">
        <v>0.10199999999999999</v>
      </c>
      <c r="C107">
        <v>5.0206400000000002</v>
      </c>
      <c r="D107">
        <f t="shared" si="9"/>
        <v>-5.0214610000000004</v>
      </c>
      <c r="E107">
        <f t="shared" si="18"/>
        <v>-1255.3652500000001</v>
      </c>
      <c r="F107">
        <f t="shared" si="19"/>
        <v>481.6</v>
      </c>
      <c r="G107">
        <f t="shared" si="20"/>
        <v>-1.3033277097176079</v>
      </c>
      <c r="I107">
        <f t="shared" si="21"/>
        <v>-2.6066554194352158</v>
      </c>
      <c r="J107">
        <f t="shared" si="22"/>
        <v>0.10200000000000012</v>
      </c>
      <c r="K107">
        <f t="shared" si="23"/>
        <v>0</v>
      </c>
      <c r="N107">
        <f t="shared" si="24"/>
        <v>1</v>
      </c>
      <c r="O107">
        <f t="shared" si="25"/>
        <v>-7.0187305840115233E-2</v>
      </c>
    </row>
    <row r="108" spans="2:15" x14ac:dyDescent="0.2">
      <c r="B108">
        <v>0.10299999999999999</v>
      </c>
      <c r="C108">
        <v>5.0206400000000002</v>
      </c>
      <c r="D108">
        <f t="shared" si="9"/>
        <v>-5.0214610000000004</v>
      </c>
      <c r="E108">
        <f t="shared" si="18"/>
        <v>-1255.3652500000001</v>
      </c>
      <c r="F108">
        <f t="shared" si="19"/>
        <v>481.6</v>
      </c>
      <c r="G108">
        <f t="shared" si="20"/>
        <v>-1.3033277097176079</v>
      </c>
      <c r="I108">
        <f t="shared" si="21"/>
        <v>-2.6066554194352158</v>
      </c>
      <c r="J108">
        <f t="shared" si="22"/>
        <v>0.10300000000000013</v>
      </c>
      <c r="K108">
        <f t="shared" si="23"/>
        <v>0</v>
      </c>
      <c r="N108">
        <f t="shared" si="24"/>
        <v>1</v>
      </c>
      <c r="O108">
        <f t="shared" si="25"/>
        <v>-7.0187305840115233E-2</v>
      </c>
    </row>
    <row r="109" spans="2:15" x14ac:dyDescent="0.2">
      <c r="B109">
        <v>0.104</v>
      </c>
      <c r="C109">
        <v>5.0206400000000002</v>
      </c>
      <c r="D109">
        <f t="shared" si="9"/>
        <v>-5.0214610000000004</v>
      </c>
      <c r="E109">
        <f t="shared" si="18"/>
        <v>-1255.3652500000001</v>
      </c>
      <c r="F109">
        <f t="shared" si="19"/>
        <v>481.6</v>
      </c>
      <c r="G109">
        <f t="shared" si="20"/>
        <v>-1.3033277097176079</v>
      </c>
      <c r="I109">
        <f t="shared" si="21"/>
        <v>-2.6066554194352158</v>
      </c>
      <c r="J109">
        <f t="shared" si="22"/>
        <v>0.10400000000000013</v>
      </c>
      <c r="K109">
        <f t="shared" si="23"/>
        <v>0</v>
      </c>
      <c r="N109">
        <f t="shared" si="24"/>
        <v>1</v>
      </c>
      <c r="O109">
        <f t="shared" si="25"/>
        <v>-7.0187305840115233E-2</v>
      </c>
    </row>
    <row r="110" spans="2:15" x14ac:dyDescent="0.2">
      <c r="B110">
        <v>0.105</v>
      </c>
      <c r="C110">
        <v>5.0206400000000002</v>
      </c>
      <c r="D110">
        <f t="shared" si="9"/>
        <v>-5.0214610000000004</v>
      </c>
      <c r="E110">
        <f t="shared" si="18"/>
        <v>-1255.3652500000001</v>
      </c>
      <c r="F110">
        <f t="shared" si="19"/>
        <v>481.6</v>
      </c>
      <c r="G110">
        <f t="shared" si="20"/>
        <v>-1.3033277097176079</v>
      </c>
      <c r="I110">
        <f t="shared" si="21"/>
        <v>-2.6066554194352158</v>
      </c>
      <c r="J110">
        <f t="shared" si="22"/>
        <v>0.10500000000000013</v>
      </c>
      <c r="K110">
        <f t="shared" si="23"/>
        <v>0</v>
      </c>
      <c r="N110">
        <f t="shared" si="24"/>
        <v>1</v>
      </c>
      <c r="O110">
        <f t="shared" si="25"/>
        <v>-7.0187305840115233E-2</v>
      </c>
    </row>
    <row r="111" spans="2:15" x14ac:dyDescent="0.2">
      <c r="B111">
        <v>0.106</v>
      </c>
      <c r="C111">
        <v>5.0206400000000002</v>
      </c>
      <c r="D111">
        <f t="shared" si="9"/>
        <v>-5.0214610000000004</v>
      </c>
      <c r="E111">
        <f t="shared" si="18"/>
        <v>-1255.3652500000001</v>
      </c>
      <c r="F111">
        <f t="shared" si="19"/>
        <v>481.6</v>
      </c>
      <c r="G111">
        <f t="shared" si="20"/>
        <v>-1.3033277097176079</v>
      </c>
      <c r="I111">
        <f t="shared" si="21"/>
        <v>-2.6066554194352158</v>
      </c>
      <c r="J111">
        <f t="shared" si="22"/>
        <v>0.10600000000000014</v>
      </c>
      <c r="K111">
        <f t="shared" si="23"/>
        <v>0</v>
      </c>
      <c r="N111">
        <f t="shared" si="24"/>
        <v>1</v>
      </c>
      <c r="O111">
        <f t="shared" si="25"/>
        <v>-7.0187305840115233E-2</v>
      </c>
    </row>
    <row r="112" spans="2:15" x14ac:dyDescent="0.2">
      <c r="B112">
        <v>0.107</v>
      </c>
      <c r="C112">
        <v>5.0206400000000002</v>
      </c>
      <c r="D112">
        <f t="shared" si="9"/>
        <v>-5.0214610000000004</v>
      </c>
      <c r="E112">
        <f t="shared" si="18"/>
        <v>-1255.3652500000001</v>
      </c>
      <c r="F112">
        <f t="shared" si="19"/>
        <v>481.6</v>
      </c>
      <c r="G112">
        <f t="shared" si="20"/>
        <v>-1.3033277097176079</v>
      </c>
      <c r="I112">
        <f t="shared" si="21"/>
        <v>-2.6066554194352158</v>
      </c>
      <c r="J112">
        <f t="shared" si="22"/>
        <v>0.10700000000000014</v>
      </c>
      <c r="K112">
        <f t="shared" si="23"/>
        <v>0</v>
      </c>
      <c r="N112">
        <f t="shared" si="24"/>
        <v>1</v>
      </c>
      <c r="O112">
        <f t="shared" si="25"/>
        <v>-7.0187305840115233E-2</v>
      </c>
    </row>
    <row r="113" spans="2:15" x14ac:dyDescent="0.2">
      <c r="B113">
        <v>0.108</v>
      </c>
      <c r="C113">
        <v>5.0206400000000002</v>
      </c>
      <c r="D113">
        <f t="shared" si="9"/>
        <v>-5.0214610000000004</v>
      </c>
      <c r="E113">
        <f t="shared" si="18"/>
        <v>-1255.3652500000001</v>
      </c>
      <c r="F113">
        <f t="shared" si="19"/>
        <v>481.6</v>
      </c>
      <c r="G113">
        <f t="shared" si="20"/>
        <v>-1.3033277097176079</v>
      </c>
      <c r="I113">
        <f t="shared" si="21"/>
        <v>-2.6066554194352158</v>
      </c>
      <c r="J113">
        <f t="shared" si="22"/>
        <v>0.10800000000000014</v>
      </c>
      <c r="K113">
        <f t="shared" si="23"/>
        <v>0</v>
      </c>
      <c r="N113">
        <f t="shared" si="24"/>
        <v>1</v>
      </c>
      <c r="O113">
        <f t="shared" si="25"/>
        <v>-7.0187305840115233E-2</v>
      </c>
    </row>
    <row r="114" spans="2:15" x14ac:dyDescent="0.2">
      <c r="B114">
        <v>0.109</v>
      </c>
      <c r="C114">
        <v>5.0206400000000002</v>
      </c>
      <c r="D114">
        <f t="shared" si="9"/>
        <v>-5.0214610000000004</v>
      </c>
      <c r="E114">
        <f t="shared" si="18"/>
        <v>-1255.3652500000001</v>
      </c>
      <c r="F114">
        <f t="shared" si="19"/>
        <v>481.6</v>
      </c>
      <c r="G114">
        <f t="shared" si="20"/>
        <v>-1.3033277097176079</v>
      </c>
      <c r="I114">
        <f t="shared" si="21"/>
        <v>-2.6066554194352158</v>
      </c>
      <c r="J114">
        <f t="shared" si="22"/>
        <v>0.10900000000000014</v>
      </c>
      <c r="K114">
        <f t="shared" si="23"/>
        <v>0</v>
      </c>
      <c r="N114">
        <f t="shared" si="24"/>
        <v>1</v>
      </c>
      <c r="O114">
        <f t="shared" si="25"/>
        <v>-7.0187305840115233E-2</v>
      </c>
    </row>
    <row r="115" spans="2:15" x14ac:dyDescent="0.2">
      <c r="B115">
        <v>0.11</v>
      </c>
      <c r="C115">
        <v>5.0206400000000002</v>
      </c>
      <c r="D115">
        <f t="shared" si="9"/>
        <v>-5.0214610000000004</v>
      </c>
      <c r="E115">
        <f t="shared" si="18"/>
        <v>-1255.3652500000001</v>
      </c>
      <c r="F115">
        <f t="shared" si="19"/>
        <v>481.6</v>
      </c>
      <c r="G115">
        <f t="shared" si="20"/>
        <v>-1.3033277097176079</v>
      </c>
      <c r="I115">
        <f t="shared" si="21"/>
        <v>-2.6066554194352158</v>
      </c>
      <c r="J115">
        <f t="shared" si="22"/>
        <v>0.11000000000000014</v>
      </c>
      <c r="K115">
        <f t="shared" si="23"/>
        <v>0</v>
      </c>
      <c r="N115">
        <f t="shared" si="24"/>
        <v>1</v>
      </c>
      <c r="O115">
        <f t="shared" si="25"/>
        <v>-7.0187305840115233E-2</v>
      </c>
    </row>
    <row r="116" spans="2:15" x14ac:dyDescent="0.2">
      <c r="B116">
        <v>0.111</v>
      </c>
      <c r="C116">
        <v>5.0206400000000002</v>
      </c>
      <c r="D116">
        <f t="shared" si="9"/>
        <v>-5.0214610000000004</v>
      </c>
      <c r="E116">
        <f t="shared" si="18"/>
        <v>-1255.3652500000001</v>
      </c>
      <c r="F116">
        <f t="shared" si="19"/>
        <v>481.6</v>
      </c>
      <c r="G116">
        <f t="shared" si="20"/>
        <v>-1.3033277097176079</v>
      </c>
      <c r="I116">
        <f t="shared" si="21"/>
        <v>-2.6066554194352158</v>
      </c>
      <c r="J116">
        <f t="shared" si="22"/>
        <v>0.11100000000000014</v>
      </c>
      <c r="K116">
        <f t="shared" si="23"/>
        <v>0</v>
      </c>
      <c r="N116">
        <f t="shared" si="24"/>
        <v>1</v>
      </c>
      <c r="O116">
        <f t="shared" si="25"/>
        <v>-7.0187305840115233E-2</v>
      </c>
    </row>
    <row r="117" spans="2:15" x14ac:dyDescent="0.2">
      <c r="B117">
        <v>0.112</v>
      </c>
      <c r="C117">
        <v>5.0206400000000002</v>
      </c>
      <c r="D117">
        <f t="shared" si="9"/>
        <v>-5.0214610000000004</v>
      </c>
      <c r="E117">
        <f t="shared" si="18"/>
        <v>-1255.3652500000001</v>
      </c>
      <c r="F117">
        <f t="shared" si="19"/>
        <v>481.6</v>
      </c>
      <c r="G117">
        <f t="shared" si="20"/>
        <v>-1.3033277097176079</v>
      </c>
      <c r="I117">
        <f t="shared" si="21"/>
        <v>-2.6066554194352158</v>
      </c>
      <c r="J117">
        <f t="shared" si="22"/>
        <v>0.11200000000000014</v>
      </c>
      <c r="K117">
        <f t="shared" si="23"/>
        <v>0</v>
      </c>
      <c r="N117">
        <f t="shared" si="24"/>
        <v>1</v>
      </c>
      <c r="O117">
        <f t="shared" si="25"/>
        <v>-7.0187305840115233E-2</v>
      </c>
    </row>
    <row r="118" spans="2:15" x14ac:dyDescent="0.2">
      <c r="B118">
        <v>0.113</v>
      </c>
      <c r="C118">
        <v>5.0206400000000002</v>
      </c>
      <c r="D118">
        <f t="shared" si="9"/>
        <v>-5.0214610000000004</v>
      </c>
      <c r="E118">
        <f t="shared" si="18"/>
        <v>-1255.3652500000001</v>
      </c>
      <c r="F118">
        <f t="shared" si="19"/>
        <v>481.6</v>
      </c>
      <c r="G118">
        <f t="shared" si="20"/>
        <v>-1.3033277097176079</v>
      </c>
      <c r="I118">
        <f t="shared" si="21"/>
        <v>-2.6066554194352158</v>
      </c>
      <c r="J118">
        <f t="shared" si="22"/>
        <v>0.11300000000000014</v>
      </c>
      <c r="K118">
        <f t="shared" si="23"/>
        <v>0</v>
      </c>
      <c r="N118">
        <f t="shared" si="24"/>
        <v>1</v>
      </c>
      <c r="O118">
        <f t="shared" si="25"/>
        <v>-7.0187305840115233E-2</v>
      </c>
    </row>
    <row r="119" spans="2:15" x14ac:dyDescent="0.2">
      <c r="B119">
        <v>0.114</v>
      </c>
      <c r="C119">
        <v>5.0206400000000002</v>
      </c>
      <c r="D119">
        <f t="shared" si="9"/>
        <v>-5.0214610000000004</v>
      </c>
      <c r="E119">
        <f t="shared" si="18"/>
        <v>-1255.3652500000001</v>
      </c>
      <c r="F119">
        <f t="shared" si="19"/>
        <v>481.6</v>
      </c>
      <c r="G119">
        <f t="shared" si="20"/>
        <v>-1.3033277097176079</v>
      </c>
      <c r="I119">
        <f t="shared" si="21"/>
        <v>-2.6066554194352158</v>
      </c>
      <c r="J119">
        <f t="shared" si="22"/>
        <v>0.11400000000000014</v>
      </c>
      <c r="K119">
        <f t="shared" si="23"/>
        <v>0</v>
      </c>
      <c r="N119">
        <f t="shared" si="24"/>
        <v>1</v>
      </c>
      <c r="O119">
        <f t="shared" si="25"/>
        <v>-7.0187305840115233E-2</v>
      </c>
    </row>
    <row r="120" spans="2:15" x14ac:dyDescent="0.2">
      <c r="B120">
        <v>0.115</v>
      </c>
      <c r="C120">
        <v>5.0206400000000002</v>
      </c>
      <c r="D120">
        <f t="shared" si="9"/>
        <v>-5.0214610000000004</v>
      </c>
      <c r="E120">
        <f t="shared" si="18"/>
        <v>-1255.3652500000001</v>
      </c>
      <c r="F120">
        <f t="shared" si="19"/>
        <v>481.6</v>
      </c>
      <c r="G120">
        <f t="shared" si="20"/>
        <v>-1.3033277097176079</v>
      </c>
      <c r="I120">
        <f t="shared" si="21"/>
        <v>-2.6066554194352158</v>
      </c>
      <c r="J120">
        <f t="shared" si="22"/>
        <v>0.11500000000000014</v>
      </c>
      <c r="K120">
        <f t="shared" si="23"/>
        <v>0</v>
      </c>
      <c r="N120">
        <f t="shared" si="24"/>
        <v>1</v>
      </c>
      <c r="O120">
        <f t="shared" si="25"/>
        <v>-7.0187305840115233E-2</v>
      </c>
    </row>
    <row r="121" spans="2:15" x14ac:dyDescent="0.2">
      <c r="B121">
        <v>0.11600000000000001</v>
      </c>
      <c r="C121">
        <v>5.0206400000000002</v>
      </c>
      <c r="D121">
        <f t="shared" si="9"/>
        <v>-5.0214610000000004</v>
      </c>
      <c r="E121">
        <f t="shared" si="18"/>
        <v>-1255.3652500000001</v>
      </c>
      <c r="F121">
        <f t="shared" si="19"/>
        <v>481.6</v>
      </c>
      <c r="G121">
        <f t="shared" si="20"/>
        <v>-1.3033277097176079</v>
      </c>
      <c r="I121">
        <f t="shared" si="21"/>
        <v>-2.6066554194352158</v>
      </c>
      <c r="J121">
        <f t="shared" si="22"/>
        <v>0.11600000000000014</v>
      </c>
      <c r="K121">
        <f t="shared" si="23"/>
        <v>0</v>
      </c>
      <c r="N121">
        <f t="shared" si="24"/>
        <v>1</v>
      </c>
      <c r="O121">
        <f t="shared" si="25"/>
        <v>-7.0187305840115233E-2</v>
      </c>
    </row>
    <row r="122" spans="2:15" x14ac:dyDescent="0.2">
      <c r="B122">
        <v>0.11700000000000001</v>
      </c>
      <c r="C122">
        <v>5.0206400000000002</v>
      </c>
      <c r="D122">
        <f t="shared" si="9"/>
        <v>-5.0214610000000004</v>
      </c>
      <c r="E122">
        <f t="shared" si="18"/>
        <v>-1255.3652500000001</v>
      </c>
      <c r="F122">
        <f t="shared" si="19"/>
        <v>481.6</v>
      </c>
      <c r="G122">
        <f t="shared" si="20"/>
        <v>-1.3033277097176079</v>
      </c>
      <c r="I122">
        <f t="shared" si="21"/>
        <v>-2.6066554194352158</v>
      </c>
      <c r="J122">
        <f t="shared" si="22"/>
        <v>0.11700000000000015</v>
      </c>
      <c r="K122">
        <f t="shared" si="23"/>
        <v>0</v>
      </c>
      <c r="N122">
        <f t="shared" si="24"/>
        <v>1</v>
      </c>
      <c r="O122">
        <f t="shared" si="25"/>
        <v>-7.0187305840115233E-2</v>
      </c>
    </row>
    <row r="123" spans="2:15" x14ac:dyDescent="0.2">
      <c r="B123">
        <v>0.11799999999999999</v>
      </c>
      <c r="C123">
        <v>5.0206400000000002</v>
      </c>
      <c r="D123">
        <f t="shared" si="9"/>
        <v>-5.0214610000000004</v>
      </c>
      <c r="E123">
        <f t="shared" si="18"/>
        <v>-1255.3652500000001</v>
      </c>
      <c r="F123">
        <f t="shared" si="19"/>
        <v>481.6</v>
      </c>
      <c r="G123">
        <f t="shared" si="20"/>
        <v>-1.3033277097176079</v>
      </c>
      <c r="I123">
        <f t="shared" si="21"/>
        <v>-2.6066554194352158</v>
      </c>
      <c r="J123">
        <f t="shared" si="22"/>
        <v>0.11800000000000015</v>
      </c>
      <c r="K123">
        <f t="shared" si="23"/>
        <v>0</v>
      </c>
      <c r="N123">
        <f t="shared" si="24"/>
        <v>1</v>
      </c>
      <c r="O123">
        <f t="shared" si="25"/>
        <v>-7.0187305840115233E-2</v>
      </c>
    </row>
    <row r="124" spans="2:15" x14ac:dyDescent="0.2">
      <c r="B124">
        <v>0.11899999999999999</v>
      </c>
      <c r="C124">
        <v>5.0206400000000002</v>
      </c>
      <c r="D124">
        <f t="shared" si="9"/>
        <v>-5.0214610000000004</v>
      </c>
      <c r="E124">
        <f t="shared" si="18"/>
        <v>-1255.3652500000001</v>
      </c>
      <c r="F124">
        <f t="shared" si="19"/>
        <v>481.6</v>
      </c>
      <c r="G124">
        <f t="shared" si="20"/>
        <v>-1.3033277097176079</v>
      </c>
      <c r="I124">
        <f t="shared" si="21"/>
        <v>-2.6066554194352158</v>
      </c>
      <c r="J124">
        <f t="shared" si="22"/>
        <v>0.11900000000000016</v>
      </c>
      <c r="K124">
        <f t="shared" si="23"/>
        <v>0</v>
      </c>
      <c r="N124">
        <f t="shared" si="24"/>
        <v>1</v>
      </c>
      <c r="O124">
        <f t="shared" si="25"/>
        <v>-7.0187305840115233E-2</v>
      </c>
    </row>
    <row r="125" spans="2:15" x14ac:dyDescent="0.2">
      <c r="B125">
        <v>0.12</v>
      </c>
      <c r="C125">
        <v>5.0206400000000002</v>
      </c>
      <c r="D125">
        <f t="shared" si="9"/>
        <v>-5.0214610000000004</v>
      </c>
      <c r="E125">
        <f t="shared" si="18"/>
        <v>-1255.3652500000001</v>
      </c>
      <c r="F125">
        <f t="shared" si="19"/>
        <v>481.6</v>
      </c>
      <c r="G125">
        <f t="shared" si="20"/>
        <v>-1.3033277097176079</v>
      </c>
      <c r="I125">
        <f t="shared" si="21"/>
        <v>-2.6066554194352158</v>
      </c>
      <c r="J125">
        <f t="shared" si="22"/>
        <v>0.12000000000000016</v>
      </c>
      <c r="K125">
        <f t="shared" si="23"/>
        <v>0</v>
      </c>
      <c r="N125">
        <f t="shared" si="24"/>
        <v>1</v>
      </c>
      <c r="O125">
        <f t="shared" si="25"/>
        <v>-7.0187305840115233E-2</v>
      </c>
    </row>
    <row r="126" spans="2:15" x14ac:dyDescent="0.2">
      <c r="B126">
        <v>0.121</v>
      </c>
      <c r="C126">
        <v>5.0206400000000002</v>
      </c>
      <c r="D126">
        <f t="shared" si="9"/>
        <v>-5.0214610000000004</v>
      </c>
      <c r="E126">
        <f t="shared" si="18"/>
        <v>-1255.3652500000001</v>
      </c>
      <c r="F126">
        <f t="shared" si="19"/>
        <v>481.6</v>
      </c>
      <c r="G126">
        <f t="shared" si="20"/>
        <v>-1.3033277097176079</v>
      </c>
      <c r="I126">
        <f t="shared" si="21"/>
        <v>-2.6066554194352158</v>
      </c>
      <c r="J126">
        <f t="shared" si="22"/>
        <v>0.12100000000000016</v>
      </c>
      <c r="K126">
        <f t="shared" si="23"/>
        <v>0</v>
      </c>
      <c r="N126">
        <f t="shared" si="24"/>
        <v>1</v>
      </c>
      <c r="O126">
        <f t="shared" si="25"/>
        <v>-7.0187305840115233E-2</v>
      </c>
    </row>
    <row r="127" spans="2:15" x14ac:dyDescent="0.2">
      <c r="B127">
        <v>0.122</v>
      </c>
      <c r="C127">
        <v>5.0206400000000002</v>
      </c>
      <c r="D127">
        <f t="shared" si="9"/>
        <v>-5.0214610000000004</v>
      </c>
      <c r="E127">
        <f t="shared" si="18"/>
        <v>-1255.3652500000001</v>
      </c>
      <c r="F127">
        <f t="shared" si="19"/>
        <v>481.6</v>
      </c>
      <c r="G127">
        <f t="shared" si="20"/>
        <v>-1.3033277097176079</v>
      </c>
      <c r="I127">
        <f t="shared" si="21"/>
        <v>-2.6066554194352158</v>
      </c>
      <c r="J127">
        <f t="shared" si="22"/>
        <v>0.12200000000000016</v>
      </c>
      <c r="K127">
        <f t="shared" si="23"/>
        <v>0</v>
      </c>
      <c r="N127">
        <f t="shared" si="24"/>
        <v>1</v>
      </c>
      <c r="O127">
        <f t="shared" si="25"/>
        <v>-7.0187305840115233E-2</v>
      </c>
    </row>
    <row r="128" spans="2:15" x14ac:dyDescent="0.2">
      <c r="B128">
        <v>0.123</v>
      </c>
      <c r="C128">
        <v>5.0206400000000002</v>
      </c>
      <c r="D128">
        <f t="shared" si="9"/>
        <v>-5.0214610000000004</v>
      </c>
      <c r="E128">
        <f t="shared" si="18"/>
        <v>-1255.3652500000001</v>
      </c>
      <c r="F128">
        <f t="shared" si="19"/>
        <v>481.6</v>
      </c>
      <c r="G128">
        <f t="shared" si="20"/>
        <v>-1.3033277097176079</v>
      </c>
      <c r="I128">
        <f t="shared" si="21"/>
        <v>-2.6066554194352158</v>
      </c>
      <c r="J128">
        <f t="shared" si="22"/>
        <v>0.12300000000000016</v>
      </c>
      <c r="K128">
        <f t="shared" si="23"/>
        <v>0</v>
      </c>
      <c r="N128">
        <f t="shared" si="24"/>
        <v>1</v>
      </c>
      <c r="O128">
        <f t="shared" si="25"/>
        <v>-7.0187305840115233E-2</v>
      </c>
    </row>
    <row r="129" spans="2:15" x14ac:dyDescent="0.2">
      <c r="B129">
        <v>0.124</v>
      </c>
      <c r="C129">
        <v>5.0206400000000002</v>
      </c>
      <c r="D129">
        <f t="shared" si="9"/>
        <v>-5.0214610000000004</v>
      </c>
      <c r="E129">
        <f t="shared" si="18"/>
        <v>-1255.3652500000001</v>
      </c>
      <c r="F129">
        <f t="shared" si="19"/>
        <v>481.6</v>
      </c>
      <c r="G129">
        <f t="shared" si="20"/>
        <v>-1.3033277097176079</v>
      </c>
      <c r="I129">
        <f t="shared" si="21"/>
        <v>-2.6066554194352158</v>
      </c>
      <c r="J129">
        <f t="shared" si="22"/>
        <v>0.12400000000000017</v>
      </c>
      <c r="K129">
        <f t="shared" si="23"/>
        <v>0</v>
      </c>
      <c r="N129">
        <f t="shared" si="24"/>
        <v>1</v>
      </c>
      <c r="O129">
        <f t="shared" si="25"/>
        <v>-7.0187305840115233E-2</v>
      </c>
    </row>
    <row r="130" spans="2:15" x14ac:dyDescent="0.2">
      <c r="B130">
        <v>0.125</v>
      </c>
      <c r="C130">
        <v>5.0206400000000002</v>
      </c>
      <c r="D130">
        <f t="shared" si="9"/>
        <v>-5.0214610000000004</v>
      </c>
      <c r="E130">
        <f t="shared" si="18"/>
        <v>-1255.3652500000001</v>
      </c>
      <c r="F130">
        <f t="shared" si="19"/>
        <v>481.6</v>
      </c>
      <c r="G130">
        <f t="shared" si="20"/>
        <v>-1.3033277097176079</v>
      </c>
      <c r="I130">
        <f t="shared" si="21"/>
        <v>-2.6066554194352158</v>
      </c>
      <c r="J130">
        <f t="shared" si="22"/>
        <v>0.12500000000000017</v>
      </c>
      <c r="K130">
        <f t="shared" si="23"/>
        <v>0</v>
      </c>
      <c r="N130">
        <f t="shared" si="24"/>
        <v>1</v>
      </c>
      <c r="O130">
        <f t="shared" si="25"/>
        <v>-7.0187305840115233E-2</v>
      </c>
    </row>
    <row r="131" spans="2:15" x14ac:dyDescent="0.2">
      <c r="B131">
        <v>0.126</v>
      </c>
      <c r="C131">
        <v>5.0206400000000002</v>
      </c>
      <c r="D131">
        <f t="shared" si="9"/>
        <v>-5.0214610000000004</v>
      </c>
      <c r="E131">
        <f t="shared" si="18"/>
        <v>-1255.3652500000001</v>
      </c>
      <c r="F131">
        <f t="shared" si="19"/>
        <v>481.6</v>
      </c>
      <c r="G131">
        <f t="shared" si="20"/>
        <v>-1.3033277097176079</v>
      </c>
      <c r="I131">
        <f t="shared" si="21"/>
        <v>-2.6066554194352158</v>
      </c>
      <c r="J131">
        <f t="shared" si="22"/>
        <v>0.12600000000000017</v>
      </c>
      <c r="K131">
        <f t="shared" si="23"/>
        <v>0</v>
      </c>
      <c r="N131">
        <f t="shared" si="24"/>
        <v>1</v>
      </c>
      <c r="O131">
        <f t="shared" si="25"/>
        <v>-7.0187305840115233E-2</v>
      </c>
    </row>
    <row r="132" spans="2:15" x14ac:dyDescent="0.2">
      <c r="B132">
        <v>0.127</v>
      </c>
      <c r="C132">
        <v>5.0206400000000002</v>
      </c>
      <c r="D132">
        <f t="shared" si="9"/>
        <v>-5.0214610000000004</v>
      </c>
      <c r="E132">
        <f t="shared" si="18"/>
        <v>-1255.3652500000001</v>
      </c>
      <c r="F132">
        <f t="shared" si="19"/>
        <v>481.6</v>
      </c>
      <c r="G132">
        <f t="shared" si="20"/>
        <v>-1.3033277097176079</v>
      </c>
      <c r="I132">
        <f t="shared" si="21"/>
        <v>-2.6066554194352158</v>
      </c>
      <c r="J132">
        <f t="shared" si="22"/>
        <v>0.12700000000000017</v>
      </c>
      <c r="K132">
        <f t="shared" si="23"/>
        <v>0</v>
      </c>
      <c r="N132">
        <f t="shared" si="24"/>
        <v>1</v>
      </c>
      <c r="O132">
        <f t="shared" si="25"/>
        <v>-7.0187305840115233E-2</v>
      </c>
    </row>
    <row r="133" spans="2:15" x14ac:dyDescent="0.2">
      <c r="B133">
        <v>0.128</v>
      </c>
      <c r="C133">
        <v>5.0206400000000002</v>
      </c>
      <c r="D133">
        <f t="shared" si="9"/>
        <v>-5.0214610000000004</v>
      </c>
      <c r="E133">
        <f t="shared" si="18"/>
        <v>-1255.3652500000001</v>
      </c>
      <c r="F133">
        <f t="shared" si="19"/>
        <v>481.6</v>
      </c>
      <c r="G133">
        <f t="shared" si="20"/>
        <v>-1.3033277097176079</v>
      </c>
      <c r="I133">
        <f t="shared" si="21"/>
        <v>-2.6066554194352158</v>
      </c>
      <c r="J133">
        <f t="shared" si="22"/>
        <v>0.12800000000000017</v>
      </c>
      <c r="K133">
        <f t="shared" si="23"/>
        <v>0</v>
      </c>
      <c r="N133">
        <f t="shared" si="24"/>
        <v>1</v>
      </c>
      <c r="O133">
        <f t="shared" si="25"/>
        <v>-7.0187305840115233E-2</v>
      </c>
    </row>
    <row r="134" spans="2:15" x14ac:dyDescent="0.2">
      <c r="B134">
        <v>0.129</v>
      </c>
      <c r="C134">
        <v>5.0206400000000002</v>
      </c>
      <c r="D134">
        <f t="shared" ref="D134:D180" si="26">$B$2-C134</f>
        <v>-5.0214610000000004</v>
      </c>
      <c r="E134">
        <f t="shared" si="18"/>
        <v>-1255.3652500000001</v>
      </c>
      <c r="F134">
        <f t="shared" si="19"/>
        <v>481.6</v>
      </c>
      <c r="G134">
        <f t="shared" si="20"/>
        <v>-1.3033277097176079</v>
      </c>
      <c r="I134">
        <f t="shared" si="21"/>
        <v>-2.6066554194352158</v>
      </c>
      <c r="J134">
        <f t="shared" si="22"/>
        <v>0.12900000000000017</v>
      </c>
      <c r="K134">
        <f t="shared" si="23"/>
        <v>0</v>
      </c>
      <c r="N134">
        <f t="shared" si="24"/>
        <v>1</v>
      </c>
      <c r="O134">
        <f t="shared" si="25"/>
        <v>-7.0187305840115233E-2</v>
      </c>
    </row>
    <row r="135" spans="2:15" x14ac:dyDescent="0.2">
      <c r="B135">
        <v>0.13</v>
      </c>
      <c r="C135">
        <v>5.0206400000000002</v>
      </c>
      <c r="D135">
        <f t="shared" si="26"/>
        <v>-5.0214610000000004</v>
      </c>
      <c r="E135">
        <f t="shared" si="18"/>
        <v>-1255.3652500000001</v>
      </c>
      <c r="F135">
        <f t="shared" si="19"/>
        <v>481.6</v>
      </c>
      <c r="G135">
        <f t="shared" si="20"/>
        <v>-1.3033277097176079</v>
      </c>
      <c r="I135">
        <f t="shared" si="21"/>
        <v>-2.6066554194352158</v>
      </c>
      <c r="J135">
        <f t="shared" si="22"/>
        <v>0.13000000000000017</v>
      </c>
      <c r="K135">
        <f t="shared" si="23"/>
        <v>0</v>
      </c>
      <c r="N135">
        <f t="shared" si="24"/>
        <v>1</v>
      </c>
      <c r="O135">
        <f t="shared" si="25"/>
        <v>-7.0187305840115233E-2</v>
      </c>
    </row>
    <row r="136" spans="2:15" x14ac:dyDescent="0.2">
      <c r="B136">
        <v>0.13100000000000001</v>
      </c>
      <c r="C136">
        <v>5.0206400000000002</v>
      </c>
      <c r="D136">
        <f t="shared" si="26"/>
        <v>-5.0214610000000004</v>
      </c>
      <c r="E136">
        <f t="shared" si="18"/>
        <v>-1255.3652500000001</v>
      </c>
      <c r="F136">
        <f t="shared" si="19"/>
        <v>481.6</v>
      </c>
      <c r="G136">
        <f t="shared" si="20"/>
        <v>-1.3033277097176079</v>
      </c>
      <c r="I136">
        <f t="shared" si="21"/>
        <v>-2.6066554194352158</v>
      </c>
      <c r="J136">
        <f t="shared" si="22"/>
        <v>0.13100000000000017</v>
      </c>
      <c r="K136">
        <f t="shared" si="23"/>
        <v>0</v>
      </c>
      <c r="N136">
        <f t="shared" si="24"/>
        <v>1</v>
      </c>
      <c r="O136">
        <f t="shared" si="25"/>
        <v>-7.0187305840115233E-2</v>
      </c>
    </row>
    <row r="137" spans="2:15" x14ac:dyDescent="0.2">
      <c r="B137">
        <v>0.13200000000000001</v>
      </c>
      <c r="C137">
        <v>5.0206400000000002</v>
      </c>
      <c r="D137">
        <f t="shared" si="26"/>
        <v>-5.0214610000000004</v>
      </c>
      <c r="E137">
        <f t="shared" si="18"/>
        <v>-1255.3652500000001</v>
      </c>
      <c r="F137">
        <f t="shared" si="19"/>
        <v>481.6</v>
      </c>
      <c r="G137">
        <f t="shared" si="20"/>
        <v>-1.3033277097176079</v>
      </c>
      <c r="I137">
        <f t="shared" si="21"/>
        <v>-2.6066554194352158</v>
      </c>
      <c r="J137">
        <f t="shared" si="22"/>
        <v>0.13200000000000017</v>
      </c>
      <c r="K137">
        <f t="shared" si="23"/>
        <v>0</v>
      </c>
      <c r="N137">
        <f t="shared" si="24"/>
        <v>1</v>
      </c>
      <c r="O137">
        <f t="shared" si="25"/>
        <v>-7.0187305840115233E-2</v>
      </c>
    </row>
    <row r="138" spans="2:15" x14ac:dyDescent="0.2">
      <c r="B138">
        <v>0.13300000000000001</v>
      </c>
      <c r="C138">
        <v>5.0206400000000002</v>
      </c>
      <c r="D138">
        <f t="shared" si="26"/>
        <v>-5.0214610000000004</v>
      </c>
      <c r="E138">
        <f t="shared" si="18"/>
        <v>-1255.3652500000001</v>
      </c>
      <c r="F138">
        <f t="shared" si="19"/>
        <v>481.6</v>
      </c>
      <c r="G138">
        <f t="shared" si="20"/>
        <v>-1.3033277097176079</v>
      </c>
      <c r="I138">
        <f t="shared" si="21"/>
        <v>-2.6066554194352158</v>
      </c>
      <c r="J138">
        <f t="shared" si="22"/>
        <v>0.13300000000000017</v>
      </c>
      <c r="K138">
        <f t="shared" si="23"/>
        <v>0</v>
      </c>
      <c r="N138">
        <f t="shared" si="24"/>
        <v>1</v>
      </c>
      <c r="O138">
        <f t="shared" si="25"/>
        <v>-7.0187305840115233E-2</v>
      </c>
    </row>
    <row r="139" spans="2:15" x14ac:dyDescent="0.2">
      <c r="B139">
        <v>0.13400000000000001</v>
      </c>
      <c r="C139">
        <v>5.0206400000000002</v>
      </c>
      <c r="D139">
        <f t="shared" si="26"/>
        <v>-5.0214610000000004</v>
      </c>
      <c r="E139">
        <f t="shared" si="18"/>
        <v>-1255.3652500000001</v>
      </c>
      <c r="F139">
        <f t="shared" si="19"/>
        <v>481.6</v>
      </c>
      <c r="G139">
        <f t="shared" si="20"/>
        <v>-1.3033277097176079</v>
      </c>
      <c r="I139">
        <f t="shared" si="21"/>
        <v>-2.6066554194352158</v>
      </c>
      <c r="J139">
        <f t="shared" si="22"/>
        <v>0.13400000000000017</v>
      </c>
      <c r="K139">
        <f t="shared" si="23"/>
        <v>0</v>
      </c>
      <c r="N139">
        <f t="shared" si="24"/>
        <v>1</v>
      </c>
      <c r="O139">
        <f t="shared" si="25"/>
        <v>-7.0187305840115233E-2</v>
      </c>
    </row>
    <row r="140" spans="2:15" x14ac:dyDescent="0.2">
      <c r="B140">
        <v>0.13500000000000001</v>
      </c>
      <c r="C140">
        <v>5.0206400000000002</v>
      </c>
      <c r="D140">
        <f t="shared" si="26"/>
        <v>-5.0214610000000004</v>
      </c>
      <c r="E140">
        <f t="shared" si="18"/>
        <v>-1255.3652500000001</v>
      </c>
      <c r="F140">
        <f t="shared" si="19"/>
        <v>481.6</v>
      </c>
      <c r="G140">
        <f t="shared" si="20"/>
        <v>-1.3033277097176079</v>
      </c>
      <c r="I140">
        <f t="shared" si="21"/>
        <v>-2.6066554194352158</v>
      </c>
      <c r="J140">
        <f t="shared" si="22"/>
        <v>0.13500000000000018</v>
      </c>
      <c r="K140">
        <f t="shared" si="23"/>
        <v>0</v>
      </c>
      <c r="N140">
        <f t="shared" si="24"/>
        <v>1</v>
      </c>
      <c r="O140">
        <f t="shared" si="25"/>
        <v>-7.0187305840115233E-2</v>
      </c>
    </row>
    <row r="141" spans="2:15" x14ac:dyDescent="0.2">
      <c r="B141">
        <v>0.13600000000000001</v>
      </c>
      <c r="C141">
        <v>5.0206400000000002</v>
      </c>
      <c r="D141">
        <f t="shared" si="26"/>
        <v>-5.0214610000000004</v>
      </c>
      <c r="E141">
        <f t="shared" si="18"/>
        <v>-1255.3652500000001</v>
      </c>
      <c r="F141">
        <f t="shared" si="19"/>
        <v>481.6</v>
      </c>
      <c r="G141">
        <f t="shared" si="20"/>
        <v>-1.3033277097176079</v>
      </c>
      <c r="I141">
        <f t="shared" si="21"/>
        <v>-2.6066554194352158</v>
      </c>
      <c r="J141">
        <f t="shared" si="22"/>
        <v>0.13600000000000018</v>
      </c>
      <c r="K141">
        <f t="shared" si="23"/>
        <v>0</v>
      </c>
      <c r="N141">
        <f t="shared" si="24"/>
        <v>1</v>
      </c>
      <c r="O141">
        <f t="shared" si="25"/>
        <v>-7.0187305840115233E-2</v>
      </c>
    </row>
    <row r="142" spans="2:15" x14ac:dyDescent="0.2">
      <c r="B142">
        <v>0.13700000000000001</v>
      </c>
      <c r="C142">
        <v>5.0206400000000002</v>
      </c>
      <c r="D142">
        <f t="shared" si="26"/>
        <v>-5.0214610000000004</v>
      </c>
      <c r="E142">
        <f t="shared" si="18"/>
        <v>-1255.3652500000001</v>
      </c>
      <c r="F142">
        <f t="shared" si="19"/>
        <v>481.6</v>
      </c>
      <c r="G142">
        <f t="shared" si="20"/>
        <v>-1.3033277097176079</v>
      </c>
      <c r="I142">
        <f t="shared" si="21"/>
        <v>-2.6066554194352158</v>
      </c>
      <c r="J142">
        <f t="shared" si="22"/>
        <v>0.13700000000000018</v>
      </c>
      <c r="K142">
        <f t="shared" si="23"/>
        <v>0</v>
      </c>
      <c r="N142">
        <f t="shared" si="24"/>
        <v>1</v>
      </c>
      <c r="O142">
        <f t="shared" si="25"/>
        <v>-7.0187305840115233E-2</v>
      </c>
    </row>
    <row r="143" spans="2:15" x14ac:dyDescent="0.2">
      <c r="B143">
        <v>0.13800000000000001</v>
      </c>
      <c r="C143">
        <v>5.0206400000000002</v>
      </c>
      <c r="D143">
        <f t="shared" si="26"/>
        <v>-5.0214610000000004</v>
      </c>
      <c r="E143">
        <f t="shared" si="18"/>
        <v>-1255.3652500000001</v>
      </c>
      <c r="F143">
        <f t="shared" si="19"/>
        <v>481.6</v>
      </c>
      <c r="G143">
        <f t="shared" si="20"/>
        <v>-1.3033277097176079</v>
      </c>
      <c r="I143">
        <f t="shared" si="21"/>
        <v>-2.6066554194352158</v>
      </c>
      <c r="J143">
        <f t="shared" si="22"/>
        <v>0.13800000000000018</v>
      </c>
      <c r="K143">
        <f t="shared" si="23"/>
        <v>0</v>
      </c>
      <c r="N143">
        <f t="shared" si="24"/>
        <v>1</v>
      </c>
      <c r="O143">
        <f t="shared" si="25"/>
        <v>-7.0187305840115233E-2</v>
      </c>
    </row>
    <row r="144" spans="2:15" x14ac:dyDescent="0.2">
      <c r="B144">
        <v>0.13900000000000001</v>
      </c>
      <c r="C144">
        <v>5.0206400000000002</v>
      </c>
      <c r="D144">
        <f t="shared" si="26"/>
        <v>-5.0214610000000004</v>
      </c>
      <c r="E144">
        <f t="shared" si="18"/>
        <v>-1255.3652500000001</v>
      </c>
      <c r="F144">
        <f t="shared" si="19"/>
        <v>481.6</v>
      </c>
      <c r="G144">
        <f t="shared" si="20"/>
        <v>-1.3033277097176079</v>
      </c>
      <c r="I144">
        <f t="shared" si="21"/>
        <v>-2.6066554194352158</v>
      </c>
      <c r="J144">
        <f t="shared" si="22"/>
        <v>0.13900000000000018</v>
      </c>
      <c r="K144">
        <f t="shared" si="23"/>
        <v>0</v>
      </c>
      <c r="N144">
        <f t="shared" si="24"/>
        <v>1</v>
      </c>
      <c r="O144">
        <f t="shared" si="25"/>
        <v>-7.0187305840115233E-2</v>
      </c>
    </row>
    <row r="145" spans="2:15" x14ac:dyDescent="0.2">
      <c r="B145">
        <v>0.14000000000000001</v>
      </c>
      <c r="C145">
        <v>5.0206400000000002</v>
      </c>
      <c r="D145">
        <f t="shared" si="26"/>
        <v>-5.0214610000000004</v>
      </c>
      <c r="E145">
        <f t="shared" ref="E145:E180" si="27">D145/$B$3</f>
        <v>-1255.3652500000001</v>
      </c>
      <c r="F145">
        <f t="shared" ref="F145:F180" si="28">IF(E145&lt;0,$B$1,$B$1-E145)</f>
        <v>481.6</v>
      </c>
      <c r="G145">
        <f t="shared" ref="G145:G180" si="29">E145/F145*1/0.2/10</f>
        <v>-1.3033277097176079</v>
      </c>
      <c r="I145">
        <f t="shared" ref="I145:I180" si="30">E145/F145</f>
        <v>-2.6066554194352158</v>
      </c>
      <c r="J145">
        <f t="shared" ref="J145:J180" si="31">J144+B145-B144</f>
        <v>0.14000000000000018</v>
      </c>
      <c r="K145">
        <f t="shared" ref="K145:K180" si="32">IF(I145&lt;=0,0,EXP(8.54+0.9646*LN(I145))/10000)</f>
        <v>0</v>
      </c>
      <c r="N145">
        <f t="shared" ref="N145:N180" si="33">F145/$B$1</f>
        <v>1</v>
      </c>
      <c r="O145">
        <f t="shared" ref="O145:O180" si="34">7.001-4.345*N145+0.364*(1/N145)-8.4*EXP(-N145)</f>
        <v>-7.0187305840115233E-2</v>
      </c>
    </row>
    <row r="146" spans="2:15" x14ac:dyDescent="0.2">
      <c r="B146">
        <v>0.14099999999999999</v>
      </c>
      <c r="C146">
        <v>5.0206400000000002</v>
      </c>
      <c r="D146">
        <f t="shared" si="26"/>
        <v>-5.0214610000000004</v>
      </c>
      <c r="E146">
        <f t="shared" si="27"/>
        <v>-1255.3652500000001</v>
      </c>
      <c r="F146">
        <f t="shared" si="28"/>
        <v>481.6</v>
      </c>
      <c r="G146">
        <f t="shared" si="29"/>
        <v>-1.3033277097176079</v>
      </c>
      <c r="I146">
        <f t="shared" si="30"/>
        <v>-2.6066554194352158</v>
      </c>
      <c r="J146">
        <f t="shared" si="31"/>
        <v>0.14100000000000013</v>
      </c>
      <c r="K146">
        <f t="shared" si="32"/>
        <v>0</v>
      </c>
      <c r="N146">
        <f t="shared" si="33"/>
        <v>1</v>
      </c>
      <c r="O146">
        <f t="shared" si="34"/>
        <v>-7.0187305840115233E-2</v>
      </c>
    </row>
    <row r="147" spans="2:15" x14ac:dyDescent="0.2">
      <c r="B147">
        <v>0.14199999999999999</v>
      </c>
      <c r="C147">
        <v>5.0206400000000002</v>
      </c>
      <c r="D147">
        <f t="shared" si="26"/>
        <v>-5.0214610000000004</v>
      </c>
      <c r="E147">
        <f t="shared" si="27"/>
        <v>-1255.3652500000001</v>
      </c>
      <c r="F147">
        <f t="shared" si="28"/>
        <v>481.6</v>
      </c>
      <c r="G147">
        <f t="shared" si="29"/>
        <v>-1.3033277097176079</v>
      </c>
      <c r="I147">
        <f t="shared" si="30"/>
        <v>-2.6066554194352158</v>
      </c>
      <c r="J147">
        <f t="shared" si="31"/>
        <v>0.14200000000000015</v>
      </c>
      <c r="K147">
        <f t="shared" si="32"/>
        <v>0</v>
      </c>
      <c r="N147">
        <f t="shared" si="33"/>
        <v>1</v>
      </c>
      <c r="O147">
        <f t="shared" si="34"/>
        <v>-7.0187305840115233E-2</v>
      </c>
    </row>
    <row r="148" spans="2:15" x14ac:dyDescent="0.2">
      <c r="B148">
        <v>0.14299999999999999</v>
      </c>
      <c r="C148">
        <v>5.0206400000000002</v>
      </c>
      <c r="D148">
        <f t="shared" si="26"/>
        <v>-5.0214610000000004</v>
      </c>
      <c r="E148">
        <f t="shared" si="27"/>
        <v>-1255.3652500000001</v>
      </c>
      <c r="F148">
        <f t="shared" si="28"/>
        <v>481.6</v>
      </c>
      <c r="G148">
        <f t="shared" si="29"/>
        <v>-1.3033277097176079</v>
      </c>
      <c r="I148">
        <f t="shared" si="30"/>
        <v>-2.6066554194352158</v>
      </c>
      <c r="J148">
        <f t="shared" si="31"/>
        <v>0.14300000000000015</v>
      </c>
      <c r="K148">
        <f t="shared" si="32"/>
        <v>0</v>
      </c>
      <c r="N148">
        <f t="shared" si="33"/>
        <v>1</v>
      </c>
      <c r="O148">
        <f t="shared" si="34"/>
        <v>-7.0187305840115233E-2</v>
      </c>
    </row>
    <row r="149" spans="2:15" x14ac:dyDescent="0.2">
      <c r="B149">
        <v>0.14399999999999999</v>
      </c>
      <c r="C149">
        <v>5.0206400000000002</v>
      </c>
      <c r="D149">
        <f t="shared" si="26"/>
        <v>-5.0214610000000004</v>
      </c>
      <c r="E149">
        <f t="shared" si="27"/>
        <v>-1255.3652500000001</v>
      </c>
      <c r="F149">
        <f t="shared" si="28"/>
        <v>481.6</v>
      </c>
      <c r="G149">
        <f t="shared" si="29"/>
        <v>-1.3033277097176079</v>
      </c>
      <c r="I149">
        <f t="shared" si="30"/>
        <v>-2.6066554194352158</v>
      </c>
      <c r="J149">
        <f t="shared" si="31"/>
        <v>0.14400000000000016</v>
      </c>
      <c r="K149">
        <f t="shared" si="32"/>
        <v>0</v>
      </c>
      <c r="N149">
        <f t="shared" si="33"/>
        <v>1</v>
      </c>
      <c r="O149">
        <f t="shared" si="34"/>
        <v>-7.0187305840115233E-2</v>
      </c>
    </row>
    <row r="150" spans="2:15" x14ac:dyDescent="0.2">
      <c r="B150">
        <v>0.14499999999999999</v>
      </c>
      <c r="C150">
        <v>5.0206400000000002</v>
      </c>
      <c r="D150">
        <f t="shared" si="26"/>
        <v>-5.0214610000000004</v>
      </c>
      <c r="E150">
        <f t="shared" si="27"/>
        <v>-1255.3652500000001</v>
      </c>
      <c r="F150">
        <f t="shared" si="28"/>
        <v>481.6</v>
      </c>
      <c r="G150">
        <f t="shared" si="29"/>
        <v>-1.3033277097176079</v>
      </c>
      <c r="I150">
        <f t="shared" si="30"/>
        <v>-2.6066554194352158</v>
      </c>
      <c r="J150">
        <f t="shared" si="31"/>
        <v>0.14500000000000016</v>
      </c>
      <c r="K150">
        <f t="shared" si="32"/>
        <v>0</v>
      </c>
      <c r="N150">
        <f t="shared" si="33"/>
        <v>1</v>
      </c>
      <c r="O150">
        <f t="shared" si="34"/>
        <v>-7.0187305840115233E-2</v>
      </c>
    </row>
    <row r="151" spans="2:15" x14ac:dyDescent="0.2">
      <c r="B151">
        <v>0.14599999999999999</v>
      </c>
      <c r="C151">
        <v>5.0206400000000002</v>
      </c>
      <c r="D151">
        <f t="shared" si="26"/>
        <v>-5.0214610000000004</v>
      </c>
      <c r="E151">
        <f t="shared" si="27"/>
        <v>-1255.3652500000001</v>
      </c>
      <c r="F151">
        <f t="shared" si="28"/>
        <v>481.6</v>
      </c>
      <c r="G151">
        <f t="shared" si="29"/>
        <v>-1.3033277097176079</v>
      </c>
      <c r="I151">
        <f t="shared" si="30"/>
        <v>-2.6066554194352158</v>
      </c>
      <c r="J151">
        <f t="shared" si="31"/>
        <v>0.14600000000000016</v>
      </c>
      <c r="K151">
        <f t="shared" si="32"/>
        <v>0</v>
      </c>
      <c r="N151">
        <f t="shared" si="33"/>
        <v>1</v>
      </c>
      <c r="O151">
        <f t="shared" si="34"/>
        <v>-7.0187305840115233E-2</v>
      </c>
    </row>
    <row r="152" spans="2:15" x14ac:dyDescent="0.2">
      <c r="B152">
        <v>0.14699999999999999</v>
      </c>
      <c r="C152">
        <v>5.0206400000000002</v>
      </c>
      <c r="D152">
        <f t="shared" si="26"/>
        <v>-5.0214610000000004</v>
      </c>
      <c r="E152">
        <f t="shared" si="27"/>
        <v>-1255.3652500000001</v>
      </c>
      <c r="F152">
        <f t="shared" si="28"/>
        <v>481.6</v>
      </c>
      <c r="G152">
        <f t="shared" si="29"/>
        <v>-1.3033277097176079</v>
      </c>
      <c r="I152">
        <f t="shared" si="30"/>
        <v>-2.6066554194352158</v>
      </c>
      <c r="J152">
        <f t="shared" si="31"/>
        <v>0.14700000000000016</v>
      </c>
      <c r="K152">
        <f t="shared" si="32"/>
        <v>0</v>
      </c>
      <c r="N152">
        <f t="shared" si="33"/>
        <v>1</v>
      </c>
      <c r="O152">
        <f t="shared" si="34"/>
        <v>-7.0187305840115233E-2</v>
      </c>
    </row>
    <row r="153" spans="2:15" x14ac:dyDescent="0.2">
      <c r="B153">
        <v>0.14799999999999999</v>
      </c>
      <c r="C153">
        <v>5.0206400000000002</v>
      </c>
      <c r="D153">
        <f t="shared" si="26"/>
        <v>-5.0214610000000004</v>
      </c>
      <c r="E153">
        <f t="shared" si="27"/>
        <v>-1255.3652500000001</v>
      </c>
      <c r="F153">
        <f t="shared" si="28"/>
        <v>481.6</v>
      </c>
      <c r="G153">
        <f t="shared" si="29"/>
        <v>-1.3033277097176079</v>
      </c>
      <c r="I153">
        <f t="shared" si="30"/>
        <v>-2.6066554194352158</v>
      </c>
      <c r="J153">
        <f t="shared" si="31"/>
        <v>0.14800000000000016</v>
      </c>
      <c r="K153">
        <f t="shared" si="32"/>
        <v>0</v>
      </c>
      <c r="N153">
        <f t="shared" si="33"/>
        <v>1</v>
      </c>
      <c r="O153">
        <f t="shared" si="34"/>
        <v>-7.0187305840115233E-2</v>
      </c>
    </row>
    <row r="154" spans="2:15" x14ac:dyDescent="0.2">
      <c r="B154">
        <v>0.14899999999999999</v>
      </c>
      <c r="C154">
        <v>5.0206400000000002</v>
      </c>
      <c r="D154">
        <f t="shared" si="26"/>
        <v>-5.0214610000000004</v>
      </c>
      <c r="E154">
        <f t="shared" si="27"/>
        <v>-1255.3652500000001</v>
      </c>
      <c r="F154">
        <f t="shared" si="28"/>
        <v>481.6</v>
      </c>
      <c r="G154">
        <f t="shared" si="29"/>
        <v>-1.3033277097176079</v>
      </c>
      <c r="I154">
        <f t="shared" si="30"/>
        <v>-2.6066554194352158</v>
      </c>
      <c r="J154">
        <f t="shared" si="31"/>
        <v>0.14900000000000016</v>
      </c>
      <c r="K154">
        <f t="shared" si="32"/>
        <v>0</v>
      </c>
      <c r="N154">
        <f t="shared" si="33"/>
        <v>1</v>
      </c>
      <c r="O154">
        <f t="shared" si="34"/>
        <v>-7.0187305840115233E-2</v>
      </c>
    </row>
    <row r="155" spans="2:15" x14ac:dyDescent="0.2">
      <c r="B155">
        <v>0.15</v>
      </c>
      <c r="C155">
        <v>5.0206400000000002</v>
      </c>
      <c r="D155">
        <f t="shared" si="26"/>
        <v>-5.0214610000000004</v>
      </c>
      <c r="E155">
        <f t="shared" si="27"/>
        <v>-1255.3652500000001</v>
      </c>
      <c r="F155">
        <f t="shared" si="28"/>
        <v>481.6</v>
      </c>
      <c r="G155">
        <f t="shared" si="29"/>
        <v>-1.3033277097176079</v>
      </c>
      <c r="I155">
        <f t="shared" si="30"/>
        <v>-2.6066554194352158</v>
      </c>
      <c r="J155">
        <f t="shared" si="31"/>
        <v>0.15000000000000016</v>
      </c>
      <c r="K155">
        <f t="shared" si="32"/>
        <v>0</v>
      </c>
      <c r="N155">
        <f t="shared" si="33"/>
        <v>1</v>
      </c>
      <c r="O155">
        <f t="shared" si="34"/>
        <v>-7.0187305840115233E-2</v>
      </c>
    </row>
    <row r="156" spans="2:15" x14ac:dyDescent="0.2">
      <c r="B156">
        <v>0.151</v>
      </c>
      <c r="C156">
        <v>5.0102760000000002</v>
      </c>
      <c r="D156">
        <f t="shared" si="26"/>
        <v>-5.0110970000000004</v>
      </c>
      <c r="E156">
        <f t="shared" si="27"/>
        <v>-1252.7742500000002</v>
      </c>
      <c r="F156">
        <f t="shared" si="28"/>
        <v>481.6</v>
      </c>
      <c r="G156">
        <f t="shared" si="29"/>
        <v>-1.300637718023256</v>
      </c>
      <c r="I156">
        <f t="shared" si="30"/>
        <v>-2.601275436046512</v>
      </c>
      <c r="J156">
        <f t="shared" si="31"/>
        <v>0.15100000000000016</v>
      </c>
      <c r="K156">
        <f t="shared" si="32"/>
        <v>0</v>
      </c>
      <c r="N156">
        <f t="shared" si="33"/>
        <v>1</v>
      </c>
      <c r="O156">
        <f t="shared" si="34"/>
        <v>-7.0187305840115233E-2</v>
      </c>
    </row>
    <row r="157" spans="2:15" x14ac:dyDescent="0.2">
      <c r="B157">
        <v>0.152</v>
      </c>
      <c r="C157">
        <v>5.0102760000000002</v>
      </c>
      <c r="D157">
        <f t="shared" si="26"/>
        <v>-5.0110970000000004</v>
      </c>
      <c r="E157">
        <f t="shared" si="27"/>
        <v>-1252.7742500000002</v>
      </c>
      <c r="F157">
        <f t="shared" si="28"/>
        <v>481.6</v>
      </c>
      <c r="G157">
        <f t="shared" si="29"/>
        <v>-1.300637718023256</v>
      </c>
      <c r="I157">
        <f t="shared" si="30"/>
        <v>-2.601275436046512</v>
      </c>
      <c r="J157">
        <f t="shared" si="31"/>
        <v>0.15200000000000016</v>
      </c>
      <c r="K157">
        <f t="shared" si="32"/>
        <v>0</v>
      </c>
      <c r="N157">
        <f t="shared" si="33"/>
        <v>1</v>
      </c>
      <c r="O157">
        <f t="shared" si="34"/>
        <v>-7.0187305840115233E-2</v>
      </c>
    </row>
    <row r="158" spans="2:15" x14ac:dyDescent="0.2">
      <c r="B158">
        <v>0.153</v>
      </c>
      <c r="C158">
        <v>5.0102760000000002</v>
      </c>
      <c r="D158">
        <f t="shared" si="26"/>
        <v>-5.0110970000000004</v>
      </c>
      <c r="E158">
        <f t="shared" si="27"/>
        <v>-1252.7742500000002</v>
      </c>
      <c r="F158">
        <f t="shared" si="28"/>
        <v>481.6</v>
      </c>
      <c r="G158">
        <f t="shared" si="29"/>
        <v>-1.300637718023256</v>
      </c>
      <c r="I158">
        <f t="shared" si="30"/>
        <v>-2.601275436046512</v>
      </c>
      <c r="J158">
        <f t="shared" si="31"/>
        <v>0.15300000000000016</v>
      </c>
      <c r="K158">
        <f t="shared" si="32"/>
        <v>0</v>
      </c>
      <c r="N158">
        <f t="shared" si="33"/>
        <v>1</v>
      </c>
      <c r="O158">
        <f t="shared" si="34"/>
        <v>-7.0187305840115233E-2</v>
      </c>
    </row>
    <row r="159" spans="2:15" x14ac:dyDescent="0.2">
      <c r="B159">
        <v>0.154</v>
      </c>
      <c r="C159">
        <v>5.0102760000000002</v>
      </c>
      <c r="D159">
        <f t="shared" si="26"/>
        <v>-5.0110970000000004</v>
      </c>
      <c r="E159">
        <f t="shared" si="27"/>
        <v>-1252.7742500000002</v>
      </c>
      <c r="F159">
        <f t="shared" si="28"/>
        <v>481.6</v>
      </c>
      <c r="G159">
        <f t="shared" si="29"/>
        <v>-1.300637718023256</v>
      </c>
      <c r="I159">
        <f t="shared" si="30"/>
        <v>-2.601275436046512</v>
      </c>
      <c r="J159">
        <f t="shared" si="31"/>
        <v>0.15400000000000016</v>
      </c>
      <c r="K159">
        <f t="shared" si="32"/>
        <v>0</v>
      </c>
      <c r="N159">
        <f t="shared" si="33"/>
        <v>1</v>
      </c>
      <c r="O159">
        <f t="shared" si="34"/>
        <v>-7.0187305840115233E-2</v>
      </c>
    </row>
    <row r="160" spans="2:15" x14ac:dyDescent="0.2">
      <c r="B160">
        <v>0.155</v>
      </c>
      <c r="C160">
        <v>5.0102760000000002</v>
      </c>
      <c r="D160">
        <f t="shared" si="26"/>
        <v>-5.0110970000000004</v>
      </c>
      <c r="E160">
        <f t="shared" si="27"/>
        <v>-1252.7742500000002</v>
      </c>
      <c r="F160">
        <f t="shared" si="28"/>
        <v>481.6</v>
      </c>
      <c r="G160">
        <f t="shared" si="29"/>
        <v>-1.300637718023256</v>
      </c>
      <c r="I160">
        <f t="shared" si="30"/>
        <v>-2.601275436046512</v>
      </c>
      <c r="J160">
        <f t="shared" si="31"/>
        <v>0.15500000000000017</v>
      </c>
      <c r="K160">
        <f t="shared" si="32"/>
        <v>0</v>
      </c>
      <c r="N160">
        <f t="shared" si="33"/>
        <v>1</v>
      </c>
      <c r="O160">
        <f t="shared" si="34"/>
        <v>-7.0187305840115233E-2</v>
      </c>
    </row>
    <row r="161" spans="2:15" x14ac:dyDescent="0.2">
      <c r="B161">
        <v>0.156</v>
      </c>
      <c r="C161">
        <v>5.0102760000000002</v>
      </c>
      <c r="D161">
        <f t="shared" si="26"/>
        <v>-5.0110970000000004</v>
      </c>
      <c r="E161">
        <f t="shared" si="27"/>
        <v>-1252.7742500000002</v>
      </c>
      <c r="F161">
        <f t="shared" si="28"/>
        <v>481.6</v>
      </c>
      <c r="G161">
        <f t="shared" si="29"/>
        <v>-1.300637718023256</v>
      </c>
      <c r="I161">
        <f t="shared" si="30"/>
        <v>-2.601275436046512</v>
      </c>
      <c r="J161">
        <f t="shared" si="31"/>
        <v>0.15600000000000017</v>
      </c>
      <c r="K161">
        <f t="shared" si="32"/>
        <v>0</v>
      </c>
      <c r="N161">
        <f t="shared" si="33"/>
        <v>1</v>
      </c>
      <c r="O161">
        <f t="shared" si="34"/>
        <v>-7.0187305840115233E-2</v>
      </c>
    </row>
    <row r="162" spans="2:15" x14ac:dyDescent="0.2">
      <c r="B162">
        <v>0.157</v>
      </c>
      <c r="C162">
        <v>5.0102760000000002</v>
      </c>
      <c r="D162">
        <f t="shared" si="26"/>
        <v>-5.0110970000000004</v>
      </c>
      <c r="E162">
        <f t="shared" si="27"/>
        <v>-1252.7742500000002</v>
      </c>
      <c r="F162">
        <f t="shared" si="28"/>
        <v>481.6</v>
      </c>
      <c r="G162">
        <f t="shared" si="29"/>
        <v>-1.300637718023256</v>
      </c>
      <c r="I162">
        <f t="shared" si="30"/>
        <v>-2.601275436046512</v>
      </c>
      <c r="J162">
        <f t="shared" si="31"/>
        <v>0.15700000000000017</v>
      </c>
      <c r="K162">
        <f t="shared" si="32"/>
        <v>0</v>
      </c>
      <c r="N162">
        <f t="shared" si="33"/>
        <v>1</v>
      </c>
      <c r="O162">
        <f t="shared" si="34"/>
        <v>-7.0187305840115233E-2</v>
      </c>
    </row>
    <row r="163" spans="2:15" x14ac:dyDescent="0.2">
      <c r="B163">
        <v>0.158</v>
      </c>
      <c r="C163">
        <v>5.0102760000000002</v>
      </c>
      <c r="D163">
        <f t="shared" si="26"/>
        <v>-5.0110970000000004</v>
      </c>
      <c r="E163">
        <f t="shared" si="27"/>
        <v>-1252.7742500000002</v>
      </c>
      <c r="F163">
        <f t="shared" si="28"/>
        <v>481.6</v>
      </c>
      <c r="G163">
        <f t="shared" si="29"/>
        <v>-1.300637718023256</v>
      </c>
      <c r="I163">
        <f t="shared" si="30"/>
        <v>-2.601275436046512</v>
      </c>
      <c r="J163">
        <f t="shared" si="31"/>
        <v>0.15800000000000017</v>
      </c>
      <c r="K163">
        <f t="shared" si="32"/>
        <v>0</v>
      </c>
      <c r="N163">
        <f t="shared" si="33"/>
        <v>1</v>
      </c>
      <c r="O163">
        <f t="shared" si="34"/>
        <v>-7.0187305840115233E-2</v>
      </c>
    </row>
    <row r="164" spans="2:15" x14ac:dyDescent="0.2">
      <c r="B164">
        <v>0.159</v>
      </c>
      <c r="C164">
        <v>5.0102760000000002</v>
      </c>
      <c r="D164">
        <f t="shared" si="26"/>
        <v>-5.0110970000000004</v>
      </c>
      <c r="E164">
        <f t="shared" si="27"/>
        <v>-1252.7742500000002</v>
      </c>
      <c r="F164">
        <f t="shared" si="28"/>
        <v>481.6</v>
      </c>
      <c r="G164">
        <f t="shared" si="29"/>
        <v>-1.300637718023256</v>
      </c>
      <c r="I164">
        <f t="shared" si="30"/>
        <v>-2.601275436046512</v>
      </c>
      <c r="J164">
        <f t="shared" si="31"/>
        <v>0.15900000000000017</v>
      </c>
      <c r="K164">
        <f t="shared" si="32"/>
        <v>0</v>
      </c>
      <c r="N164">
        <f t="shared" si="33"/>
        <v>1</v>
      </c>
      <c r="O164">
        <f t="shared" si="34"/>
        <v>-7.0187305840115233E-2</v>
      </c>
    </row>
    <row r="165" spans="2:15" x14ac:dyDescent="0.2">
      <c r="B165">
        <v>0.16</v>
      </c>
      <c r="C165">
        <v>5.0102760000000002</v>
      </c>
      <c r="D165">
        <f t="shared" si="26"/>
        <v>-5.0110970000000004</v>
      </c>
      <c r="E165">
        <f t="shared" si="27"/>
        <v>-1252.7742500000002</v>
      </c>
      <c r="F165">
        <f t="shared" si="28"/>
        <v>481.6</v>
      </c>
      <c r="G165">
        <f t="shared" si="29"/>
        <v>-1.300637718023256</v>
      </c>
      <c r="I165">
        <f t="shared" si="30"/>
        <v>-2.601275436046512</v>
      </c>
      <c r="J165">
        <f t="shared" si="31"/>
        <v>0.16000000000000017</v>
      </c>
      <c r="K165">
        <f t="shared" si="32"/>
        <v>0</v>
      </c>
      <c r="N165">
        <f t="shared" si="33"/>
        <v>1</v>
      </c>
      <c r="O165">
        <f t="shared" si="34"/>
        <v>-7.0187305840115233E-2</v>
      </c>
    </row>
    <row r="166" spans="2:15" x14ac:dyDescent="0.2">
      <c r="B166">
        <v>0.161</v>
      </c>
      <c r="C166">
        <v>5.0102760000000002</v>
      </c>
      <c r="D166">
        <f t="shared" si="26"/>
        <v>-5.0110970000000004</v>
      </c>
      <c r="E166">
        <f t="shared" si="27"/>
        <v>-1252.7742500000002</v>
      </c>
      <c r="F166">
        <f t="shared" si="28"/>
        <v>481.6</v>
      </c>
      <c r="G166">
        <f t="shared" si="29"/>
        <v>-1.300637718023256</v>
      </c>
      <c r="I166">
        <f t="shared" si="30"/>
        <v>-2.601275436046512</v>
      </c>
      <c r="J166">
        <f t="shared" si="31"/>
        <v>0.16100000000000017</v>
      </c>
      <c r="K166">
        <f t="shared" si="32"/>
        <v>0</v>
      </c>
      <c r="N166">
        <f t="shared" si="33"/>
        <v>1</v>
      </c>
      <c r="O166">
        <f t="shared" si="34"/>
        <v>-7.0187305840115233E-2</v>
      </c>
    </row>
    <row r="167" spans="2:15" x14ac:dyDescent="0.2">
      <c r="B167">
        <v>0.16200000000000001</v>
      </c>
      <c r="C167">
        <v>5.0102760000000002</v>
      </c>
      <c r="D167">
        <f t="shared" si="26"/>
        <v>-5.0110970000000004</v>
      </c>
      <c r="E167">
        <f t="shared" si="27"/>
        <v>-1252.7742500000002</v>
      </c>
      <c r="F167">
        <f t="shared" si="28"/>
        <v>481.6</v>
      </c>
      <c r="G167">
        <f t="shared" si="29"/>
        <v>-1.300637718023256</v>
      </c>
      <c r="I167">
        <f t="shared" si="30"/>
        <v>-2.601275436046512</v>
      </c>
      <c r="J167">
        <f t="shared" si="31"/>
        <v>0.16200000000000017</v>
      </c>
      <c r="K167">
        <f t="shared" si="32"/>
        <v>0</v>
      </c>
      <c r="N167">
        <f t="shared" si="33"/>
        <v>1</v>
      </c>
      <c r="O167">
        <f t="shared" si="34"/>
        <v>-7.0187305840115233E-2</v>
      </c>
    </row>
    <row r="168" spans="2:15" x14ac:dyDescent="0.2">
      <c r="B168">
        <v>0.16300000000000001</v>
      </c>
      <c r="C168">
        <v>5.0102760000000002</v>
      </c>
      <c r="D168">
        <f t="shared" si="26"/>
        <v>-5.0110970000000004</v>
      </c>
      <c r="E168">
        <f t="shared" si="27"/>
        <v>-1252.7742500000002</v>
      </c>
      <c r="F168">
        <f t="shared" si="28"/>
        <v>481.6</v>
      </c>
      <c r="G168">
        <f t="shared" si="29"/>
        <v>-1.300637718023256</v>
      </c>
      <c r="I168">
        <f t="shared" si="30"/>
        <v>-2.601275436046512</v>
      </c>
      <c r="J168">
        <f t="shared" si="31"/>
        <v>0.16300000000000017</v>
      </c>
      <c r="K168">
        <f t="shared" si="32"/>
        <v>0</v>
      </c>
      <c r="N168">
        <f t="shared" si="33"/>
        <v>1</v>
      </c>
      <c r="O168">
        <f t="shared" si="34"/>
        <v>-7.0187305840115233E-2</v>
      </c>
    </row>
    <row r="169" spans="2:15" x14ac:dyDescent="0.2">
      <c r="B169">
        <v>0.16400000000000001</v>
      </c>
      <c r="C169">
        <v>5.0102760000000002</v>
      </c>
      <c r="D169">
        <f t="shared" si="26"/>
        <v>-5.0110970000000004</v>
      </c>
      <c r="E169">
        <f t="shared" si="27"/>
        <v>-1252.7742500000002</v>
      </c>
      <c r="F169">
        <f t="shared" si="28"/>
        <v>481.6</v>
      </c>
      <c r="G169">
        <f t="shared" si="29"/>
        <v>-1.300637718023256</v>
      </c>
      <c r="I169">
        <f t="shared" si="30"/>
        <v>-2.601275436046512</v>
      </c>
      <c r="J169">
        <f t="shared" si="31"/>
        <v>0.16400000000000017</v>
      </c>
      <c r="K169">
        <f t="shared" si="32"/>
        <v>0</v>
      </c>
      <c r="N169">
        <f t="shared" si="33"/>
        <v>1</v>
      </c>
      <c r="O169">
        <f t="shared" si="34"/>
        <v>-7.0187305840115233E-2</v>
      </c>
    </row>
    <row r="170" spans="2:15" x14ac:dyDescent="0.2">
      <c r="B170">
        <v>0.16500000000000001</v>
      </c>
      <c r="C170">
        <v>5.0102760000000002</v>
      </c>
      <c r="D170">
        <f t="shared" si="26"/>
        <v>-5.0110970000000004</v>
      </c>
      <c r="E170">
        <f t="shared" si="27"/>
        <v>-1252.7742500000002</v>
      </c>
      <c r="F170">
        <f t="shared" si="28"/>
        <v>481.6</v>
      </c>
      <c r="G170">
        <f t="shared" si="29"/>
        <v>-1.300637718023256</v>
      </c>
      <c r="I170">
        <f t="shared" si="30"/>
        <v>-2.601275436046512</v>
      </c>
      <c r="J170">
        <f t="shared" si="31"/>
        <v>0.16500000000000017</v>
      </c>
      <c r="K170">
        <f t="shared" si="32"/>
        <v>0</v>
      </c>
      <c r="N170">
        <f t="shared" si="33"/>
        <v>1</v>
      </c>
      <c r="O170">
        <f t="shared" si="34"/>
        <v>-7.0187305840115233E-2</v>
      </c>
    </row>
    <row r="171" spans="2:15" x14ac:dyDescent="0.2">
      <c r="B171">
        <v>0.16600000000000001</v>
      </c>
      <c r="C171">
        <v>5.0102760000000002</v>
      </c>
      <c r="D171">
        <f t="shared" si="26"/>
        <v>-5.0110970000000004</v>
      </c>
      <c r="E171">
        <f t="shared" si="27"/>
        <v>-1252.7742500000002</v>
      </c>
      <c r="F171">
        <f t="shared" si="28"/>
        <v>481.6</v>
      </c>
      <c r="G171">
        <f t="shared" si="29"/>
        <v>-1.300637718023256</v>
      </c>
      <c r="I171">
        <f t="shared" si="30"/>
        <v>-2.601275436046512</v>
      </c>
      <c r="J171">
        <f t="shared" si="31"/>
        <v>0.16600000000000018</v>
      </c>
      <c r="K171">
        <f t="shared" si="32"/>
        <v>0</v>
      </c>
      <c r="N171">
        <f t="shared" si="33"/>
        <v>1</v>
      </c>
      <c r="O171">
        <f t="shared" si="34"/>
        <v>-7.0187305840115233E-2</v>
      </c>
    </row>
    <row r="172" spans="2:15" x14ac:dyDescent="0.2">
      <c r="B172">
        <v>0.16700000000000001</v>
      </c>
      <c r="C172">
        <v>5.0102760000000002</v>
      </c>
      <c r="D172">
        <f t="shared" si="26"/>
        <v>-5.0110970000000004</v>
      </c>
      <c r="E172">
        <f t="shared" si="27"/>
        <v>-1252.7742500000002</v>
      </c>
      <c r="F172">
        <f t="shared" si="28"/>
        <v>481.6</v>
      </c>
      <c r="G172">
        <f t="shared" si="29"/>
        <v>-1.300637718023256</v>
      </c>
      <c r="I172">
        <f t="shared" si="30"/>
        <v>-2.601275436046512</v>
      </c>
      <c r="J172">
        <f t="shared" si="31"/>
        <v>0.16700000000000018</v>
      </c>
      <c r="K172">
        <f t="shared" si="32"/>
        <v>0</v>
      </c>
      <c r="N172">
        <f t="shared" si="33"/>
        <v>1</v>
      </c>
      <c r="O172">
        <f t="shared" si="34"/>
        <v>-7.0187305840115233E-2</v>
      </c>
    </row>
    <row r="173" spans="2:15" x14ac:dyDescent="0.2">
      <c r="B173">
        <v>0.16800000000000001</v>
      </c>
      <c r="C173">
        <v>5.0102760000000002</v>
      </c>
      <c r="D173">
        <f t="shared" si="26"/>
        <v>-5.0110970000000004</v>
      </c>
      <c r="E173">
        <f t="shared" si="27"/>
        <v>-1252.7742500000002</v>
      </c>
      <c r="F173">
        <f t="shared" si="28"/>
        <v>481.6</v>
      </c>
      <c r="G173">
        <f t="shared" si="29"/>
        <v>-1.300637718023256</v>
      </c>
      <c r="I173">
        <f t="shared" si="30"/>
        <v>-2.601275436046512</v>
      </c>
      <c r="J173">
        <f t="shared" si="31"/>
        <v>0.16800000000000018</v>
      </c>
      <c r="K173">
        <f t="shared" si="32"/>
        <v>0</v>
      </c>
      <c r="N173">
        <f t="shared" si="33"/>
        <v>1</v>
      </c>
      <c r="O173">
        <f t="shared" si="34"/>
        <v>-7.0187305840115233E-2</v>
      </c>
    </row>
    <row r="174" spans="2:15" x14ac:dyDescent="0.2">
      <c r="B174">
        <v>0.16900000000000001</v>
      </c>
      <c r="C174">
        <v>5.0102760000000002</v>
      </c>
      <c r="D174">
        <f t="shared" si="26"/>
        <v>-5.0110970000000004</v>
      </c>
      <c r="E174">
        <f t="shared" si="27"/>
        <v>-1252.7742500000002</v>
      </c>
      <c r="F174">
        <f t="shared" si="28"/>
        <v>481.6</v>
      </c>
      <c r="G174">
        <f t="shared" si="29"/>
        <v>-1.300637718023256</v>
      </c>
      <c r="I174">
        <f t="shared" si="30"/>
        <v>-2.601275436046512</v>
      </c>
      <c r="J174">
        <f t="shared" si="31"/>
        <v>0.16900000000000018</v>
      </c>
      <c r="K174">
        <f t="shared" si="32"/>
        <v>0</v>
      </c>
      <c r="N174">
        <f t="shared" si="33"/>
        <v>1</v>
      </c>
      <c r="O174">
        <f t="shared" si="34"/>
        <v>-7.0187305840115233E-2</v>
      </c>
    </row>
    <row r="175" spans="2:15" x14ac:dyDescent="0.2">
      <c r="B175">
        <v>0.17</v>
      </c>
      <c r="C175">
        <v>5.0102760000000002</v>
      </c>
      <c r="D175">
        <f t="shared" si="26"/>
        <v>-5.0110970000000004</v>
      </c>
      <c r="E175">
        <f t="shared" si="27"/>
        <v>-1252.7742500000002</v>
      </c>
      <c r="F175">
        <f t="shared" si="28"/>
        <v>481.6</v>
      </c>
      <c r="G175">
        <f t="shared" si="29"/>
        <v>-1.300637718023256</v>
      </c>
      <c r="I175">
        <f t="shared" si="30"/>
        <v>-2.601275436046512</v>
      </c>
      <c r="J175">
        <f t="shared" si="31"/>
        <v>0.17000000000000018</v>
      </c>
      <c r="K175">
        <f t="shared" si="32"/>
        <v>0</v>
      </c>
      <c r="N175">
        <f t="shared" si="33"/>
        <v>1</v>
      </c>
      <c r="O175">
        <f t="shared" si="34"/>
        <v>-7.0187305840115233E-2</v>
      </c>
    </row>
    <row r="176" spans="2:15" x14ac:dyDescent="0.2">
      <c r="B176">
        <v>0.17100000000000001</v>
      </c>
      <c r="C176">
        <v>5.0102760000000002</v>
      </c>
      <c r="D176">
        <f t="shared" si="26"/>
        <v>-5.0110970000000004</v>
      </c>
      <c r="E176">
        <f t="shared" si="27"/>
        <v>-1252.7742500000002</v>
      </c>
      <c r="F176">
        <f t="shared" si="28"/>
        <v>481.6</v>
      </c>
      <c r="G176">
        <f t="shared" si="29"/>
        <v>-1.300637718023256</v>
      </c>
      <c r="I176">
        <f t="shared" si="30"/>
        <v>-2.601275436046512</v>
      </c>
      <c r="J176">
        <f t="shared" si="31"/>
        <v>0.17100000000000018</v>
      </c>
      <c r="K176">
        <f t="shared" si="32"/>
        <v>0</v>
      </c>
      <c r="N176">
        <f t="shared" si="33"/>
        <v>1</v>
      </c>
      <c r="O176">
        <f t="shared" si="34"/>
        <v>-7.0187305840115233E-2</v>
      </c>
    </row>
    <row r="177" spans="2:15" x14ac:dyDescent="0.2">
      <c r="B177">
        <v>0.17199999999999999</v>
      </c>
      <c r="C177">
        <v>5.0102760000000002</v>
      </c>
      <c r="D177">
        <f t="shared" si="26"/>
        <v>-5.0110970000000004</v>
      </c>
      <c r="E177">
        <f t="shared" si="27"/>
        <v>-1252.7742500000002</v>
      </c>
      <c r="F177">
        <f t="shared" si="28"/>
        <v>481.6</v>
      </c>
      <c r="G177">
        <f t="shared" si="29"/>
        <v>-1.300637718023256</v>
      </c>
      <c r="I177">
        <f t="shared" si="30"/>
        <v>-2.601275436046512</v>
      </c>
      <c r="J177">
        <f t="shared" si="31"/>
        <v>0.17200000000000018</v>
      </c>
      <c r="K177">
        <f t="shared" si="32"/>
        <v>0</v>
      </c>
      <c r="N177">
        <f t="shared" si="33"/>
        <v>1</v>
      </c>
      <c r="O177">
        <f t="shared" si="34"/>
        <v>-7.0187305840115233E-2</v>
      </c>
    </row>
    <row r="178" spans="2:15" x14ac:dyDescent="0.2">
      <c r="B178">
        <v>0.17299999999999999</v>
      </c>
      <c r="C178">
        <v>5.0102760000000002</v>
      </c>
      <c r="D178">
        <f t="shared" si="26"/>
        <v>-5.0110970000000004</v>
      </c>
      <c r="E178">
        <f t="shared" si="27"/>
        <v>-1252.7742500000002</v>
      </c>
      <c r="F178">
        <f t="shared" si="28"/>
        <v>481.6</v>
      </c>
      <c r="G178">
        <f t="shared" si="29"/>
        <v>-1.300637718023256</v>
      </c>
      <c r="I178">
        <f t="shared" si="30"/>
        <v>-2.601275436046512</v>
      </c>
      <c r="J178">
        <f t="shared" si="31"/>
        <v>0.17300000000000021</v>
      </c>
      <c r="K178">
        <f t="shared" si="32"/>
        <v>0</v>
      </c>
      <c r="N178">
        <f t="shared" si="33"/>
        <v>1</v>
      </c>
      <c r="O178">
        <f t="shared" si="34"/>
        <v>-7.0187305840115233E-2</v>
      </c>
    </row>
    <row r="179" spans="2:15" x14ac:dyDescent="0.2">
      <c r="B179">
        <v>0.17399999999999999</v>
      </c>
      <c r="C179">
        <v>5.0102760000000002</v>
      </c>
      <c r="D179">
        <f t="shared" si="26"/>
        <v>-5.0110970000000004</v>
      </c>
      <c r="E179">
        <f t="shared" si="27"/>
        <v>-1252.7742500000002</v>
      </c>
      <c r="F179">
        <f t="shared" si="28"/>
        <v>481.6</v>
      </c>
      <c r="G179">
        <f t="shared" si="29"/>
        <v>-1.300637718023256</v>
      </c>
      <c r="I179">
        <f t="shared" si="30"/>
        <v>-2.601275436046512</v>
      </c>
      <c r="J179">
        <f t="shared" si="31"/>
        <v>0.17400000000000021</v>
      </c>
      <c r="K179">
        <f t="shared" si="32"/>
        <v>0</v>
      </c>
      <c r="N179">
        <f t="shared" si="33"/>
        <v>1</v>
      </c>
      <c r="O179">
        <f t="shared" si="34"/>
        <v>-7.0187305840115233E-2</v>
      </c>
    </row>
    <row r="180" spans="2:15" x14ac:dyDescent="0.2">
      <c r="B180">
        <v>0.17499999999999999</v>
      </c>
      <c r="C180">
        <v>5.0102760000000002</v>
      </c>
      <c r="D180">
        <f t="shared" si="26"/>
        <v>-5.0110970000000004</v>
      </c>
      <c r="E180">
        <f t="shared" si="27"/>
        <v>-1252.7742500000002</v>
      </c>
      <c r="F180">
        <f t="shared" si="28"/>
        <v>481.6</v>
      </c>
      <c r="G180">
        <f t="shared" si="29"/>
        <v>-1.300637718023256</v>
      </c>
      <c r="I180">
        <f t="shared" si="30"/>
        <v>-2.601275436046512</v>
      </c>
      <c r="J180">
        <f t="shared" si="31"/>
        <v>0.17500000000000021</v>
      </c>
      <c r="K180">
        <f t="shared" si="32"/>
        <v>0</v>
      </c>
      <c r="N180">
        <f t="shared" si="33"/>
        <v>1</v>
      </c>
      <c r="O180">
        <f t="shared" si="34"/>
        <v>-7.0187305840115233E-2</v>
      </c>
    </row>
    <row r="2506" spans="2:2" x14ac:dyDescent="0.2">
      <c r="B2506">
        <v>0.48899999999999999</v>
      </c>
    </row>
    <row r="2507" spans="2:2" x14ac:dyDescent="0.2">
      <c r="B2507">
        <v>0.49</v>
      </c>
    </row>
    <row r="2508" spans="2:2" x14ac:dyDescent="0.2">
      <c r="B2508">
        <v>0.49099999999999999</v>
      </c>
    </row>
    <row r="2509" spans="2:2" x14ac:dyDescent="0.2">
      <c r="B2509">
        <v>0.49199999999999999</v>
      </c>
    </row>
    <row r="2510" spans="2:2" x14ac:dyDescent="0.2">
      <c r="B2510">
        <v>0.49299999999999999</v>
      </c>
    </row>
    <row r="2511" spans="2:2" x14ac:dyDescent="0.2">
      <c r="B2511">
        <v>0.49399999999999999</v>
      </c>
    </row>
    <row r="2512" spans="2:2" x14ac:dyDescent="0.2">
      <c r="B2512">
        <v>0.495</v>
      </c>
    </row>
    <row r="2513" spans="2:2" x14ac:dyDescent="0.2">
      <c r="B2513">
        <v>0.496</v>
      </c>
    </row>
    <row r="2514" spans="2:2" x14ac:dyDescent="0.2">
      <c r="B2514">
        <v>0.497</v>
      </c>
    </row>
    <row r="2515" spans="2:2" x14ac:dyDescent="0.2">
      <c r="B2515">
        <v>0.498</v>
      </c>
    </row>
    <row r="2516" spans="2:2" x14ac:dyDescent="0.2">
      <c r="B2516">
        <v>0.499</v>
      </c>
    </row>
    <row r="2517" spans="2:2" x14ac:dyDescent="0.2">
      <c r="B2517">
        <v>0.5</v>
      </c>
    </row>
    <row r="2518" spans="2:2" x14ac:dyDescent="0.2">
      <c r="B2518">
        <v>0.501</v>
      </c>
    </row>
    <row r="2519" spans="2:2" x14ac:dyDescent="0.2">
      <c r="B2519">
        <v>0.502</v>
      </c>
    </row>
    <row r="2520" spans="2:2" x14ac:dyDescent="0.2">
      <c r="B2520">
        <v>0.503</v>
      </c>
    </row>
    <row r="2521" spans="2:2" x14ac:dyDescent="0.2">
      <c r="B2521">
        <v>0.504</v>
      </c>
    </row>
    <row r="2522" spans="2:2" x14ac:dyDescent="0.2">
      <c r="B2522">
        <v>0.505</v>
      </c>
    </row>
    <row r="2523" spans="2:2" x14ac:dyDescent="0.2">
      <c r="B2523">
        <v>0.50600000000000001</v>
      </c>
    </row>
    <row r="2524" spans="2:2" x14ac:dyDescent="0.2">
      <c r="B2524">
        <v>0.50700000000000001</v>
      </c>
    </row>
    <row r="2525" spans="2:2" x14ac:dyDescent="0.2">
      <c r="B2525">
        <v>0.50800000000000001</v>
      </c>
    </row>
    <row r="2526" spans="2:2" x14ac:dyDescent="0.2">
      <c r="B2526">
        <v>0.50900000000000001</v>
      </c>
    </row>
    <row r="2527" spans="2:2" x14ac:dyDescent="0.2">
      <c r="B2527">
        <v>0.51</v>
      </c>
    </row>
    <row r="2528" spans="2:2" x14ac:dyDescent="0.2">
      <c r="B2528">
        <v>0.51100000000000001</v>
      </c>
    </row>
    <row r="2529" spans="2:2" x14ac:dyDescent="0.2">
      <c r="B2529">
        <v>0.51200000000000001</v>
      </c>
    </row>
    <row r="2530" spans="2:2" x14ac:dyDescent="0.2">
      <c r="B2530">
        <v>0.51300000000000001</v>
      </c>
    </row>
    <row r="2531" spans="2:2" x14ac:dyDescent="0.2">
      <c r="B2531">
        <v>0.51400000000000001</v>
      </c>
    </row>
    <row r="2532" spans="2:2" x14ac:dyDescent="0.2">
      <c r="B2532">
        <v>0.51500000000000001</v>
      </c>
    </row>
    <row r="2533" spans="2:2" x14ac:dyDescent="0.2">
      <c r="B2533">
        <v>0.51600000000000001</v>
      </c>
    </row>
    <row r="2534" spans="2:2" x14ac:dyDescent="0.2">
      <c r="B2534">
        <v>0.51700000000000002</v>
      </c>
    </row>
    <row r="2535" spans="2:2" x14ac:dyDescent="0.2">
      <c r="B2535">
        <v>0.51800000000000002</v>
      </c>
    </row>
    <row r="2536" spans="2:2" x14ac:dyDescent="0.2">
      <c r="B2536">
        <v>0.51900000000000002</v>
      </c>
    </row>
    <row r="2537" spans="2:2" x14ac:dyDescent="0.2">
      <c r="B2537">
        <v>0.52</v>
      </c>
    </row>
    <row r="2538" spans="2:2" x14ac:dyDescent="0.2">
      <c r="B2538">
        <v>0.52100000000000002</v>
      </c>
    </row>
    <row r="2539" spans="2:2" x14ac:dyDescent="0.2">
      <c r="B2539">
        <v>0.52200000000000002</v>
      </c>
    </row>
    <row r="2540" spans="2:2" x14ac:dyDescent="0.2">
      <c r="B2540">
        <v>0.52300000000000002</v>
      </c>
    </row>
    <row r="2541" spans="2:2" x14ac:dyDescent="0.2">
      <c r="B2541">
        <v>0.52400000000000002</v>
      </c>
    </row>
    <row r="2542" spans="2:2" x14ac:dyDescent="0.2">
      <c r="B2542">
        <v>0.52500000000000002</v>
      </c>
    </row>
    <row r="2543" spans="2:2" x14ac:dyDescent="0.2">
      <c r="B2543">
        <v>0.52600000000000002</v>
      </c>
    </row>
    <row r="2544" spans="2:2" x14ac:dyDescent="0.2">
      <c r="B2544">
        <v>0.52700000000000002</v>
      </c>
    </row>
    <row r="2545" spans="2:2" x14ac:dyDescent="0.2">
      <c r="B2545">
        <v>0.52800000000000002</v>
      </c>
    </row>
    <row r="2546" spans="2:2" x14ac:dyDescent="0.2">
      <c r="B2546">
        <v>0.52900000000000003</v>
      </c>
    </row>
    <row r="2547" spans="2:2" x14ac:dyDescent="0.2">
      <c r="B2547">
        <v>0.53</v>
      </c>
    </row>
    <row r="2548" spans="2:2" x14ac:dyDescent="0.2">
      <c r="B2548">
        <v>0.53100000000000003</v>
      </c>
    </row>
    <row r="2549" spans="2:2" x14ac:dyDescent="0.2">
      <c r="B2549">
        <v>0.53200000000000003</v>
      </c>
    </row>
    <row r="2550" spans="2:2" x14ac:dyDescent="0.2">
      <c r="B2550">
        <v>0.53300000000000003</v>
      </c>
    </row>
    <row r="2551" spans="2:2" x14ac:dyDescent="0.2">
      <c r="B2551">
        <v>0.53400000000000003</v>
      </c>
    </row>
    <row r="2552" spans="2:2" x14ac:dyDescent="0.2">
      <c r="B2552">
        <v>0.53500000000000003</v>
      </c>
    </row>
    <row r="2553" spans="2:2" x14ac:dyDescent="0.2">
      <c r="B2553">
        <v>0.53600000000000003</v>
      </c>
    </row>
    <row r="2554" spans="2:2" x14ac:dyDescent="0.2">
      <c r="B2554">
        <v>0.53700000000000003</v>
      </c>
    </row>
    <row r="2555" spans="2:2" x14ac:dyDescent="0.2">
      <c r="B2555">
        <v>0.53800000000000003</v>
      </c>
    </row>
    <row r="2556" spans="2:2" x14ac:dyDescent="0.2">
      <c r="B2556">
        <v>0.53900000000000003</v>
      </c>
    </row>
    <row r="2557" spans="2:2" x14ac:dyDescent="0.2">
      <c r="B2557">
        <v>0.54</v>
      </c>
    </row>
    <row r="2558" spans="2:2" x14ac:dyDescent="0.2">
      <c r="B2558">
        <v>0.54100000000000004</v>
      </c>
    </row>
    <row r="2559" spans="2:2" x14ac:dyDescent="0.2">
      <c r="B2559">
        <v>0.54200000000000004</v>
      </c>
    </row>
    <row r="2560" spans="2:2" x14ac:dyDescent="0.2">
      <c r="B2560">
        <v>0.54300000000000004</v>
      </c>
    </row>
    <row r="2561" spans="2:2" x14ac:dyDescent="0.2">
      <c r="B2561">
        <v>0.54400000000000004</v>
      </c>
    </row>
    <row r="2562" spans="2:2" x14ac:dyDescent="0.2">
      <c r="B2562">
        <v>0.54500000000000004</v>
      </c>
    </row>
    <row r="2563" spans="2:2" x14ac:dyDescent="0.2">
      <c r="B2563">
        <v>0.54600000000000004</v>
      </c>
    </row>
    <row r="2564" spans="2:2" x14ac:dyDescent="0.2">
      <c r="B2564">
        <v>0.54700000000000004</v>
      </c>
    </row>
    <row r="2565" spans="2:2" x14ac:dyDescent="0.2">
      <c r="B2565">
        <v>0.54800000000000004</v>
      </c>
    </row>
    <row r="2566" spans="2:2" x14ac:dyDescent="0.2">
      <c r="B2566">
        <v>0.54900000000000004</v>
      </c>
    </row>
    <row r="2567" spans="2:2" x14ac:dyDescent="0.2">
      <c r="B2567">
        <v>0.55000000000000004</v>
      </c>
    </row>
    <row r="2568" spans="2:2" x14ac:dyDescent="0.2">
      <c r="B2568">
        <v>0.55100000000000005</v>
      </c>
    </row>
    <row r="2569" spans="2:2" x14ac:dyDescent="0.2">
      <c r="B2569">
        <v>0.55200000000000005</v>
      </c>
    </row>
    <row r="2570" spans="2:2" x14ac:dyDescent="0.2">
      <c r="B2570">
        <v>0.55300000000000005</v>
      </c>
    </row>
    <row r="2571" spans="2:2" x14ac:dyDescent="0.2">
      <c r="B2571">
        <v>0.55400000000000005</v>
      </c>
    </row>
    <row r="2572" spans="2:2" x14ac:dyDescent="0.2">
      <c r="B2572">
        <v>0.55500000000000005</v>
      </c>
    </row>
    <row r="2573" spans="2:2" x14ac:dyDescent="0.2">
      <c r="B2573">
        <v>0.55600000000000005</v>
      </c>
    </row>
    <row r="2574" spans="2:2" x14ac:dyDescent="0.2">
      <c r="B2574">
        <v>0.55700000000000005</v>
      </c>
    </row>
    <row r="2575" spans="2:2" x14ac:dyDescent="0.2">
      <c r="B2575">
        <v>0.55800000000000005</v>
      </c>
    </row>
    <row r="2576" spans="2:2" x14ac:dyDescent="0.2">
      <c r="B2576">
        <v>0.55900000000000005</v>
      </c>
    </row>
    <row r="2577" spans="2:2" x14ac:dyDescent="0.2">
      <c r="B2577">
        <v>0.56000000000000005</v>
      </c>
    </row>
    <row r="2578" spans="2:2" x14ac:dyDescent="0.2">
      <c r="B2578">
        <v>0.56100000000000005</v>
      </c>
    </row>
    <row r="2579" spans="2:2" x14ac:dyDescent="0.2">
      <c r="B2579">
        <v>0.56200000000000006</v>
      </c>
    </row>
    <row r="2580" spans="2:2" x14ac:dyDescent="0.2">
      <c r="B2580">
        <v>0.56299999999999994</v>
      </c>
    </row>
    <row r="2581" spans="2:2" x14ac:dyDescent="0.2">
      <c r="B2581">
        <v>0.56399999999999995</v>
      </c>
    </row>
    <row r="2582" spans="2:2" x14ac:dyDescent="0.2">
      <c r="B2582">
        <v>0.56499999999999995</v>
      </c>
    </row>
    <row r="2583" spans="2:2" x14ac:dyDescent="0.2">
      <c r="B2583">
        <v>0.56599999999999995</v>
      </c>
    </row>
    <row r="2584" spans="2:2" x14ac:dyDescent="0.2">
      <c r="B2584">
        <v>0.56699999999999995</v>
      </c>
    </row>
    <row r="2585" spans="2:2" x14ac:dyDescent="0.2">
      <c r="B2585">
        <v>0.56799999999999995</v>
      </c>
    </row>
    <row r="2586" spans="2:2" x14ac:dyDescent="0.2">
      <c r="B2586">
        <v>0.56899999999999995</v>
      </c>
    </row>
    <row r="2587" spans="2:2" x14ac:dyDescent="0.2">
      <c r="B2587">
        <v>0.56999999999999995</v>
      </c>
    </row>
    <row r="2588" spans="2:2" x14ac:dyDescent="0.2">
      <c r="B2588">
        <v>0.57099999999999995</v>
      </c>
    </row>
    <row r="2589" spans="2:2" x14ac:dyDescent="0.2">
      <c r="B2589">
        <v>0.57199999999999995</v>
      </c>
    </row>
    <row r="2590" spans="2:2" x14ac:dyDescent="0.2">
      <c r="B2590">
        <v>0.57299999999999995</v>
      </c>
    </row>
    <row r="2591" spans="2:2" x14ac:dyDescent="0.2">
      <c r="B2591">
        <v>0.57399999999999995</v>
      </c>
    </row>
    <row r="2592" spans="2:2" x14ac:dyDescent="0.2">
      <c r="B2592">
        <v>0.57499999999999996</v>
      </c>
    </row>
    <row r="2593" spans="2:2" x14ac:dyDescent="0.2">
      <c r="B2593">
        <v>0.57599999999999996</v>
      </c>
    </row>
    <row r="2594" spans="2:2" x14ac:dyDescent="0.2">
      <c r="B2594">
        <v>0.57699999999999996</v>
      </c>
    </row>
    <row r="2595" spans="2:2" x14ac:dyDescent="0.2">
      <c r="B2595">
        <v>0.57799999999999996</v>
      </c>
    </row>
    <row r="2596" spans="2:2" x14ac:dyDescent="0.2">
      <c r="B2596">
        <v>0.57899999999999996</v>
      </c>
    </row>
    <row r="2597" spans="2:2" x14ac:dyDescent="0.2">
      <c r="B2597">
        <v>0.57999999999999996</v>
      </c>
    </row>
    <row r="2598" spans="2:2" x14ac:dyDescent="0.2">
      <c r="B2598">
        <v>0.58099999999999996</v>
      </c>
    </row>
    <row r="2599" spans="2:2" x14ac:dyDescent="0.2">
      <c r="B2599">
        <v>0.58199999999999996</v>
      </c>
    </row>
    <row r="2600" spans="2:2" x14ac:dyDescent="0.2">
      <c r="B2600">
        <v>0.58299999999999996</v>
      </c>
    </row>
    <row r="2601" spans="2:2" x14ac:dyDescent="0.2">
      <c r="B2601">
        <v>0.58399999999999996</v>
      </c>
    </row>
    <row r="2602" spans="2:2" x14ac:dyDescent="0.2">
      <c r="B2602">
        <v>0.58499999999999996</v>
      </c>
    </row>
    <row r="2603" spans="2:2" x14ac:dyDescent="0.2">
      <c r="B2603">
        <v>0.58599999999999997</v>
      </c>
    </row>
    <row r="2604" spans="2:2" x14ac:dyDescent="0.2">
      <c r="B2604">
        <v>0.58699999999999997</v>
      </c>
    </row>
    <row r="2605" spans="2:2" x14ac:dyDescent="0.2">
      <c r="B2605">
        <v>0.58799999999999997</v>
      </c>
    </row>
    <row r="2606" spans="2:2" x14ac:dyDescent="0.2">
      <c r="B2606">
        <v>0.58899999999999997</v>
      </c>
    </row>
    <row r="2607" spans="2:2" x14ac:dyDescent="0.2">
      <c r="B2607">
        <v>0.59</v>
      </c>
    </row>
    <row r="2608" spans="2:2" x14ac:dyDescent="0.2">
      <c r="B2608">
        <v>0.59099999999999997</v>
      </c>
    </row>
    <row r="2609" spans="2:2" x14ac:dyDescent="0.2">
      <c r="B2609">
        <v>0.59199999999999997</v>
      </c>
    </row>
    <row r="2610" spans="2:2" x14ac:dyDescent="0.2">
      <c r="B2610">
        <v>0.59299999999999997</v>
      </c>
    </row>
    <row r="2611" spans="2:2" x14ac:dyDescent="0.2">
      <c r="B2611">
        <v>0.59399999999999997</v>
      </c>
    </row>
    <row r="2612" spans="2:2" x14ac:dyDescent="0.2">
      <c r="B2612">
        <v>0.59499999999999997</v>
      </c>
    </row>
    <row r="2613" spans="2:2" x14ac:dyDescent="0.2">
      <c r="B2613">
        <v>0.59599999999999997</v>
      </c>
    </row>
    <row r="2614" spans="2:2" x14ac:dyDescent="0.2">
      <c r="B2614">
        <v>0.59699999999999998</v>
      </c>
    </row>
    <row r="2615" spans="2:2" x14ac:dyDescent="0.2">
      <c r="B2615">
        <v>0.59799999999999998</v>
      </c>
    </row>
    <row r="2616" spans="2:2" x14ac:dyDescent="0.2">
      <c r="B2616">
        <v>0.59899999999999998</v>
      </c>
    </row>
    <row r="2617" spans="2:2" x14ac:dyDescent="0.2">
      <c r="B2617">
        <v>0.6</v>
      </c>
    </row>
    <row r="2618" spans="2:2" x14ac:dyDescent="0.2">
      <c r="B2618">
        <v>0.60099999999999998</v>
      </c>
    </row>
    <row r="2619" spans="2:2" x14ac:dyDescent="0.2">
      <c r="B2619">
        <v>0.60199999999999998</v>
      </c>
    </row>
    <row r="2620" spans="2:2" x14ac:dyDescent="0.2">
      <c r="B2620">
        <v>0.60299999999999998</v>
      </c>
    </row>
    <row r="2621" spans="2:2" x14ac:dyDescent="0.2">
      <c r="B2621">
        <v>0.60399999999999998</v>
      </c>
    </row>
    <row r="2622" spans="2:2" x14ac:dyDescent="0.2">
      <c r="B2622">
        <v>0.60499999999999998</v>
      </c>
    </row>
    <row r="2623" spans="2:2" x14ac:dyDescent="0.2">
      <c r="B2623">
        <v>0.60599999999999998</v>
      </c>
    </row>
    <row r="2624" spans="2:2" x14ac:dyDescent="0.2">
      <c r="B2624">
        <v>0.60699999999999998</v>
      </c>
    </row>
    <row r="2625" spans="2:2" x14ac:dyDescent="0.2">
      <c r="B2625">
        <v>0.60799999999999998</v>
      </c>
    </row>
    <row r="2626" spans="2:2" x14ac:dyDescent="0.2">
      <c r="B2626">
        <v>0.60899999999999999</v>
      </c>
    </row>
    <row r="2627" spans="2:2" x14ac:dyDescent="0.2">
      <c r="B2627">
        <v>0.61</v>
      </c>
    </row>
    <row r="2628" spans="2:2" x14ac:dyDescent="0.2">
      <c r="B2628">
        <v>0.61099999999999999</v>
      </c>
    </row>
    <row r="2629" spans="2:2" x14ac:dyDescent="0.2">
      <c r="B2629">
        <v>0.61199999999999999</v>
      </c>
    </row>
    <row r="2630" spans="2:2" x14ac:dyDescent="0.2">
      <c r="B2630">
        <v>0.61299999999999999</v>
      </c>
    </row>
    <row r="2631" spans="2:2" x14ac:dyDescent="0.2">
      <c r="B2631">
        <v>0.61399999999999999</v>
      </c>
    </row>
    <row r="2632" spans="2:2" x14ac:dyDescent="0.2">
      <c r="B2632">
        <v>0.61499999999999999</v>
      </c>
    </row>
    <row r="2633" spans="2:2" x14ac:dyDescent="0.2">
      <c r="B2633">
        <v>0.61599999999999999</v>
      </c>
    </row>
    <row r="2634" spans="2:2" x14ac:dyDescent="0.2">
      <c r="B2634">
        <v>0.61699999999999999</v>
      </c>
    </row>
    <row r="2635" spans="2:2" x14ac:dyDescent="0.2">
      <c r="B2635">
        <v>0.61799999999999999</v>
      </c>
    </row>
    <row r="2636" spans="2:2" x14ac:dyDescent="0.2">
      <c r="B2636">
        <v>0.61899999999999999</v>
      </c>
    </row>
    <row r="2637" spans="2:2" x14ac:dyDescent="0.2">
      <c r="B2637">
        <v>0.62</v>
      </c>
    </row>
    <row r="2638" spans="2:2" x14ac:dyDescent="0.2">
      <c r="B2638">
        <v>0.621</v>
      </c>
    </row>
    <row r="2639" spans="2:2" x14ac:dyDescent="0.2">
      <c r="B2639">
        <v>0.622</v>
      </c>
    </row>
    <row r="2640" spans="2:2" x14ac:dyDescent="0.2">
      <c r="B2640">
        <v>0.623</v>
      </c>
    </row>
    <row r="2641" spans="2:2" x14ac:dyDescent="0.2">
      <c r="B2641">
        <v>0.624</v>
      </c>
    </row>
    <row r="2642" spans="2:2" x14ac:dyDescent="0.2">
      <c r="B2642">
        <v>0.625</v>
      </c>
    </row>
    <row r="2643" spans="2:2" x14ac:dyDescent="0.2">
      <c r="B2643">
        <v>0.626</v>
      </c>
    </row>
    <row r="2644" spans="2:2" x14ac:dyDescent="0.2">
      <c r="B2644">
        <v>0.627</v>
      </c>
    </row>
    <row r="2645" spans="2:2" x14ac:dyDescent="0.2">
      <c r="B2645">
        <v>0.628</v>
      </c>
    </row>
    <row r="2646" spans="2:2" x14ac:dyDescent="0.2">
      <c r="B2646">
        <v>0.629</v>
      </c>
    </row>
    <row r="2647" spans="2:2" x14ac:dyDescent="0.2">
      <c r="B2647">
        <v>0.63</v>
      </c>
    </row>
    <row r="2648" spans="2:2" x14ac:dyDescent="0.2">
      <c r="B2648">
        <v>0.63100000000000001</v>
      </c>
    </row>
    <row r="2649" spans="2:2" x14ac:dyDescent="0.2">
      <c r="B2649">
        <v>0.63200000000000001</v>
      </c>
    </row>
    <row r="2650" spans="2:2" x14ac:dyDescent="0.2">
      <c r="B2650">
        <v>0.63300000000000001</v>
      </c>
    </row>
    <row r="2651" spans="2:2" x14ac:dyDescent="0.2">
      <c r="B2651">
        <v>0.63400000000000001</v>
      </c>
    </row>
    <row r="2652" spans="2:2" x14ac:dyDescent="0.2">
      <c r="B2652">
        <v>0.63500000000000001</v>
      </c>
    </row>
    <row r="2653" spans="2:2" x14ac:dyDescent="0.2">
      <c r="B2653">
        <v>0.63600000000000001</v>
      </c>
    </row>
    <row r="2654" spans="2:2" x14ac:dyDescent="0.2">
      <c r="B2654">
        <v>0.63700000000000001</v>
      </c>
    </row>
    <row r="2655" spans="2:2" x14ac:dyDescent="0.2">
      <c r="B2655">
        <v>0.63800000000000001</v>
      </c>
    </row>
    <row r="2656" spans="2:2" x14ac:dyDescent="0.2">
      <c r="B2656">
        <v>0.63900000000000001</v>
      </c>
    </row>
    <row r="2657" spans="2:2" x14ac:dyDescent="0.2">
      <c r="B2657">
        <v>0.64</v>
      </c>
    </row>
    <row r="2658" spans="2:2" x14ac:dyDescent="0.2">
      <c r="B2658">
        <v>0.64100000000000001</v>
      </c>
    </row>
    <row r="2659" spans="2:2" x14ac:dyDescent="0.2">
      <c r="B2659">
        <v>0.64200000000000002</v>
      </c>
    </row>
    <row r="2660" spans="2:2" x14ac:dyDescent="0.2">
      <c r="B2660">
        <v>0.64300000000000002</v>
      </c>
    </row>
    <row r="2661" spans="2:2" x14ac:dyDescent="0.2">
      <c r="B2661">
        <v>0.64400000000000002</v>
      </c>
    </row>
    <row r="2662" spans="2:2" x14ac:dyDescent="0.2">
      <c r="B2662">
        <v>0.64500000000000002</v>
      </c>
    </row>
    <row r="2663" spans="2:2" x14ac:dyDescent="0.2">
      <c r="B2663">
        <v>0.64600000000000002</v>
      </c>
    </row>
    <row r="2664" spans="2:2" x14ac:dyDescent="0.2">
      <c r="B2664">
        <v>0.64700000000000002</v>
      </c>
    </row>
    <row r="2665" spans="2:2" x14ac:dyDescent="0.2">
      <c r="B2665">
        <v>0.64800000000000002</v>
      </c>
    </row>
    <row r="2666" spans="2:2" x14ac:dyDescent="0.2">
      <c r="B2666">
        <v>0.64900000000000002</v>
      </c>
    </row>
    <row r="2667" spans="2:2" x14ac:dyDescent="0.2">
      <c r="B2667">
        <v>0.65</v>
      </c>
    </row>
    <row r="2668" spans="2:2" x14ac:dyDescent="0.2">
      <c r="B2668">
        <v>0.65100000000000002</v>
      </c>
    </row>
    <row r="2669" spans="2:2" x14ac:dyDescent="0.2">
      <c r="B2669">
        <v>0.65200000000000002</v>
      </c>
    </row>
    <row r="2670" spans="2:2" x14ac:dyDescent="0.2">
      <c r="B2670">
        <v>0.65300000000000002</v>
      </c>
    </row>
    <row r="2671" spans="2:2" x14ac:dyDescent="0.2">
      <c r="B2671">
        <v>0.65400000000000003</v>
      </c>
    </row>
    <row r="2672" spans="2:2" x14ac:dyDescent="0.2">
      <c r="B2672">
        <v>0.65500000000000003</v>
      </c>
    </row>
    <row r="2673" spans="2:2" x14ac:dyDescent="0.2">
      <c r="B2673">
        <v>0.65600000000000003</v>
      </c>
    </row>
    <row r="2674" spans="2:2" x14ac:dyDescent="0.2">
      <c r="B2674">
        <v>0.65700000000000003</v>
      </c>
    </row>
    <row r="2675" spans="2:2" x14ac:dyDescent="0.2">
      <c r="B2675">
        <v>0.65800000000000003</v>
      </c>
    </row>
    <row r="2676" spans="2:2" x14ac:dyDescent="0.2">
      <c r="B2676">
        <v>0.65900000000000003</v>
      </c>
    </row>
    <row r="2677" spans="2:2" x14ac:dyDescent="0.2">
      <c r="B2677">
        <v>0.66</v>
      </c>
    </row>
    <row r="2678" spans="2:2" x14ac:dyDescent="0.2">
      <c r="B2678">
        <v>0.66100000000000003</v>
      </c>
    </row>
    <row r="2679" spans="2:2" x14ac:dyDescent="0.2">
      <c r="B2679">
        <v>0.66200000000000003</v>
      </c>
    </row>
    <row r="2680" spans="2:2" x14ac:dyDescent="0.2">
      <c r="B2680">
        <v>0.66300000000000003</v>
      </c>
    </row>
    <row r="2681" spans="2:2" x14ac:dyDescent="0.2">
      <c r="B2681">
        <v>0.66400000000000003</v>
      </c>
    </row>
    <row r="2682" spans="2:2" x14ac:dyDescent="0.2">
      <c r="B2682">
        <v>0.66500000000000004</v>
      </c>
    </row>
    <row r="2683" spans="2:2" x14ac:dyDescent="0.2">
      <c r="B2683">
        <v>0.66600000000000004</v>
      </c>
    </row>
    <row r="2684" spans="2:2" x14ac:dyDescent="0.2">
      <c r="B2684">
        <v>0.66700000000000004</v>
      </c>
    </row>
    <row r="2685" spans="2:2" x14ac:dyDescent="0.2">
      <c r="B2685">
        <v>0.66800000000000004</v>
      </c>
    </row>
    <row r="2686" spans="2:2" x14ac:dyDescent="0.2">
      <c r="B2686">
        <v>0.66900000000000004</v>
      </c>
    </row>
    <row r="2687" spans="2:2" x14ac:dyDescent="0.2">
      <c r="B2687">
        <v>0.67</v>
      </c>
    </row>
    <row r="2688" spans="2:2" x14ac:dyDescent="0.2">
      <c r="B2688">
        <v>0.67100000000000004</v>
      </c>
    </row>
    <row r="2689" spans="2:2" x14ac:dyDescent="0.2">
      <c r="B2689">
        <v>0.67200000000000004</v>
      </c>
    </row>
    <row r="2690" spans="2:2" x14ac:dyDescent="0.2">
      <c r="B2690">
        <v>0.67300000000000004</v>
      </c>
    </row>
    <row r="2691" spans="2:2" x14ac:dyDescent="0.2">
      <c r="B2691">
        <v>0.67400000000000004</v>
      </c>
    </row>
    <row r="2692" spans="2:2" x14ac:dyDescent="0.2">
      <c r="B2692">
        <v>0.67500000000000004</v>
      </c>
    </row>
    <row r="2693" spans="2:2" x14ac:dyDescent="0.2">
      <c r="B2693">
        <v>0.67600000000000005</v>
      </c>
    </row>
    <row r="2694" spans="2:2" x14ac:dyDescent="0.2">
      <c r="B2694">
        <v>0.67700000000000005</v>
      </c>
    </row>
    <row r="2695" spans="2:2" x14ac:dyDescent="0.2">
      <c r="B2695">
        <v>0.67800000000000005</v>
      </c>
    </row>
    <row r="2696" spans="2:2" x14ac:dyDescent="0.2">
      <c r="B2696">
        <v>0.67900000000000005</v>
      </c>
    </row>
    <row r="2697" spans="2:2" x14ac:dyDescent="0.2">
      <c r="B2697">
        <v>0.68</v>
      </c>
    </row>
    <row r="2698" spans="2:2" x14ac:dyDescent="0.2">
      <c r="B2698">
        <v>0.68100000000000005</v>
      </c>
    </row>
    <row r="2699" spans="2:2" x14ac:dyDescent="0.2">
      <c r="B2699">
        <v>0.68200000000000005</v>
      </c>
    </row>
    <row r="2700" spans="2:2" x14ac:dyDescent="0.2">
      <c r="B2700">
        <v>0.68300000000000005</v>
      </c>
    </row>
    <row r="2701" spans="2:2" x14ac:dyDescent="0.2">
      <c r="B2701">
        <v>0.68400000000000005</v>
      </c>
    </row>
    <row r="2702" spans="2:2" x14ac:dyDescent="0.2">
      <c r="B2702">
        <v>0.68500000000000005</v>
      </c>
    </row>
    <row r="2703" spans="2:2" x14ac:dyDescent="0.2">
      <c r="B2703">
        <v>0.68600000000000005</v>
      </c>
    </row>
    <row r="2704" spans="2:2" x14ac:dyDescent="0.2">
      <c r="B2704">
        <v>0.68700000000000006</v>
      </c>
    </row>
    <row r="2705" spans="2:2" x14ac:dyDescent="0.2">
      <c r="B2705">
        <v>0.68799999999999994</v>
      </c>
    </row>
    <row r="2706" spans="2:2" x14ac:dyDescent="0.2">
      <c r="B2706">
        <v>0.68899999999999995</v>
      </c>
    </row>
    <row r="2707" spans="2:2" x14ac:dyDescent="0.2">
      <c r="B2707">
        <v>0.69</v>
      </c>
    </row>
    <row r="2708" spans="2:2" x14ac:dyDescent="0.2">
      <c r="B2708">
        <v>0.69099999999999995</v>
      </c>
    </row>
    <row r="2709" spans="2:2" x14ac:dyDescent="0.2">
      <c r="B2709">
        <v>0.69199999999999995</v>
      </c>
    </row>
    <row r="2710" spans="2:2" x14ac:dyDescent="0.2">
      <c r="B2710">
        <v>0.69299999999999995</v>
      </c>
    </row>
    <row r="2711" spans="2:2" x14ac:dyDescent="0.2">
      <c r="B2711">
        <v>0.69399999999999995</v>
      </c>
    </row>
    <row r="2712" spans="2:2" x14ac:dyDescent="0.2">
      <c r="B2712">
        <v>0.69499999999999995</v>
      </c>
    </row>
    <row r="2713" spans="2:2" x14ac:dyDescent="0.2">
      <c r="B2713">
        <v>0.69599999999999995</v>
      </c>
    </row>
    <row r="2714" spans="2:2" x14ac:dyDescent="0.2">
      <c r="B2714">
        <v>0.69699999999999995</v>
      </c>
    </row>
    <row r="2715" spans="2:2" x14ac:dyDescent="0.2">
      <c r="B2715">
        <v>0.69799999999999995</v>
      </c>
    </row>
    <row r="2716" spans="2:2" x14ac:dyDescent="0.2">
      <c r="B2716">
        <v>0.69899999999999995</v>
      </c>
    </row>
    <row r="2717" spans="2:2" x14ac:dyDescent="0.2">
      <c r="B2717">
        <v>0.7</v>
      </c>
    </row>
    <row r="2718" spans="2:2" x14ac:dyDescent="0.2">
      <c r="B2718">
        <v>0.70099999999999996</v>
      </c>
    </row>
    <row r="2719" spans="2:2" x14ac:dyDescent="0.2">
      <c r="B2719">
        <v>0.70199999999999996</v>
      </c>
    </row>
    <row r="2720" spans="2:2" x14ac:dyDescent="0.2">
      <c r="B2720">
        <v>0.70299999999999996</v>
      </c>
    </row>
    <row r="2721" spans="2:2" x14ac:dyDescent="0.2">
      <c r="B2721">
        <v>0.70399999999999996</v>
      </c>
    </row>
    <row r="2722" spans="2:2" x14ac:dyDescent="0.2">
      <c r="B2722">
        <v>0.70499999999999996</v>
      </c>
    </row>
    <row r="2723" spans="2:2" x14ac:dyDescent="0.2">
      <c r="B2723">
        <v>0.70599999999999996</v>
      </c>
    </row>
    <row r="2724" spans="2:2" x14ac:dyDescent="0.2">
      <c r="B2724">
        <v>0.70699999999999996</v>
      </c>
    </row>
    <row r="2725" spans="2:2" x14ac:dyDescent="0.2">
      <c r="B2725">
        <v>0.70799999999999996</v>
      </c>
    </row>
    <row r="2726" spans="2:2" x14ac:dyDescent="0.2">
      <c r="B2726">
        <v>0.70899999999999996</v>
      </c>
    </row>
    <row r="2727" spans="2:2" x14ac:dyDescent="0.2">
      <c r="B2727">
        <v>0.71</v>
      </c>
    </row>
    <row r="2728" spans="2:2" x14ac:dyDescent="0.2">
      <c r="B2728">
        <v>0.71099999999999997</v>
      </c>
    </row>
    <row r="2729" spans="2:2" x14ac:dyDescent="0.2">
      <c r="B2729">
        <v>0.71199999999999997</v>
      </c>
    </row>
    <row r="2730" spans="2:2" x14ac:dyDescent="0.2">
      <c r="B2730">
        <v>0.71299999999999997</v>
      </c>
    </row>
    <row r="2731" spans="2:2" x14ac:dyDescent="0.2">
      <c r="B2731">
        <v>0.71399999999999997</v>
      </c>
    </row>
    <row r="2732" spans="2:2" x14ac:dyDescent="0.2">
      <c r="B2732">
        <v>0.71499999999999997</v>
      </c>
    </row>
    <row r="2733" spans="2:2" x14ac:dyDescent="0.2">
      <c r="B2733">
        <v>0.71599999999999997</v>
      </c>
    </row>
    <row r="2734" spans="2:2" x14ac:dyDescent="0.2">
      <c r="B2734">
        <v>0.71699999999999997</v>
      </c>
    </row>
    <row r="2735" spans="2:2" x14ac:dyDescent="0.2">
      <c r="B2735">
        <v>0.71799999999999997</v>
      </c>
    </row>
    <row r="2736" spans="2:2" x14ac:dyDescent="0.2">
      <c r="B2736">
        <v>0.71899999999999997</v>
      </c>
    </row>
    <row r="2737" spans="2:2" x14ac:dyDescent="0.2">
      <c r="B2737">
        <v>0.72</v>
      </c>
    </row>
    <row r="2738" spans="2:2" x14ac:dyDescent="0.2">
      <c r="B2738">
        <v>0.72099999999999997</v>
      </c>
    </row>
    <row r="2739" spans="2:2" x14ac:dyDescent="0.2">
      <c r="B2739">
        <v>0.72199999999999998</v>
      </c>
    </row>
    <row r="2740" spans="2:2" x14ac:dyDescent="0.2">
      <c r="B2740">
        <v>0.72299999999999998</v>
      </c>
    </row>
    <row r="2741" spans="2:2" x14ac:dyDescent="0.2">
      <c r="B2741">
        <v>0.72399999999999998</v>
      </c>
    </row>
    <row r="2742" spans="2:2" x14ac:dyDescent="0.2">
      <c r="B2742">
        <v>0.72499999999999998</v>
      </c>
    </row>
    <row r="2743" spans="2:2" x14ac:dyDescent="0.2">
      <c r="B2743">
        <v>0.72599999999999998</v>
      </c>
    </row>
    <row r="2744" spans="2:2" x14ac:dyDescent="0.2">
      <c r="B2744">
        <v>0.72699999999999998</v>
      </c>
    </row>
    <row r="2745" spans="2:2" x14ac:dyDescent="0.2">
      <c r="B2745">
        <v>0.72799999999999998</v>
      </c>
    </row>
    <row r="2746" spans="2:2" x14ac:dyDescent="0.2">
      <c r="B2746">
        <v>0.72899999999999998</v>
      </c>
    </row>
    <row r="2747" spans="2:2" x14ac:dyDescent="0.2">
      <c r="B2747">
        <v>0.73</v>
      </c>
    </row>
    <row r="2748" spans="2:2" x14ac:dyDescent="0.2">
      <c r="B2748">
        <v>0.73099999999999998</v>
      </c>
    </row>
    <row r="2749" spans="2:2" x14ac:dyDescent="0.2">
      <c r="B2749">
        <v>0.73199999999999998</v>
      </c>
    </row>
    <row r="2750" spans="2:2" x14ac:dyDescent="0.2">
      <c r="B2750">
        <v>0.73299999999999998</v>
      </c>
    </row>
    <row r="2751" spans="2:2" x14ac:dyDescent="0.2">
      <c r="B2751">
        <v>0.73399999999999999</v>
      </c>
    </row>
    <row r="2752" spans="2:2" x14ac:dyDescent="0.2">
      <c r="B2752">
        <v>0.73499999999999999</v>
      </c>
    </row>
    <row r="2753" spans="2:2" x14ac:dyDescent="0.2">
      <c r="B2753">
        <v>0.73599999999999999</v>
      </c>
    </row>
    <row r="2754" spans="2:2" x14ac:dyDescent="0.2">
      <c r="B2754">
        <v>0.73699999999999999</v>
      </c>
    </row>
    <row r="2755" spans="2:2" x14ac:dyDescent="0.2">
      <c r="B2755">
        <v>0.73799999999999999</v>
      </c>
    </row>
    <row r="2756" spans="2:2" x14ac:dyDescent="0.2">
      <c r="B2756">
        <v>0.73899999999999999</v>
      </c>
    </row>
    <row r="2757" spans="2:2" x14ac:dyDescent="0.2">
      <c r="B2757">
        <v>0.74</v>
      </c>
    </row>
    <row r="2758" spans="2:2" x14ac:dyDescent="0.2">
      <c r="B2758">
        <v>0.74099999999999999</v>
      </c>
    </row>
    <row r="2759" spans="2:2" x14ac:dyDescent="0.2">
      <c r="B2759">
        <v>0.74199999999999999</v>
      </c>
    </row>
    <row r="2760" spans="2:2" x14ac:dyDescent="0.2">
      <c r="B2760">
        <v>0.74299999999999999</v>
      </c>
    </row>
    <row r="2761" spans="2:2" x14ac:dyDescent="0.2">
      <c r="B2761">
        <v>0.74399999999999999</v>
      </c>
    </row>
    <row r="2762" spans="2:2" x14ac:dyDescent="0.2">
      <c r="B2762">
        <v>0.745</v>
      </c>
    </row>
    <row r="2763" spans="2:2" x14ac:dyDescent="0.2">
      <c r="B2763">
        <v>0.746</v>
      </c>
    </row>
    <row r="2764" spans="2:2" x14ac:dyDescent="0.2">
      <c r="B2764">
        <v>0.747</v>
      </c>
    </row>
    <row r="2765" spans="2:2" x14ac:dyDescent="0.2">
      <c r="B2765">
        <v>0.748</v>
      </c>
    </row>
    <row r="2766" spans="2:2" x14ac:dyDescent="0.2">
      <c r="B2766">
        <v>0.749</v>
      </c>
    </row>
    <row r="2767" spans="2:2" x14ac:dyDescent="0.2">
      <c r="B2767">
        <v>0.75</v>
      </c>
    </row>
    <row r="2768" spans="2:2" x14ac:dyDescent="0.2">
      <c r="B2768">
        <v>0.751</v>
      </c>
    </row>
    <row r="2769" spans="2:2" x14ac:dyDescent="0.2">
      <c r="B2769">
        <v>0.752</v>
      </c>
    </row>
    <row r="2770" spans="2:2" x14ac:dyDescent="0.2">
      <c r="B2770">
        <v>0.753</v>
      </c>
    </row>
    <row r="2771" spans="2:2" x14ac:dyDescent="0.2">
      <c r="B2771">
        <v>0.754</v>
      </c>
    </row>
    <row r="2772" spans="2:2" x14ac:dyDescent="0.2">
      <c r="B2772">
        <v>0.755</v>
      </c>
    </row>
    <row r="2773" spans="2:2" x14ac:dyDescent="0.2">
      <c r="B2773">
        <v>0.75600000000000001</v>
      </c>
    </row>
    <row r="2774" spans="2:2" x14ac:dyDescent="0.2">
      <c r="B2774">
        <v>0.75700000000000001</v>
      </c>
    </row>
    <row r="2775" spans="2:2" x14ac:dyDescent="0.2">
      <c r="B2775">
        <v>0.75800000000000001</v>
      </c>
    </row>
    <row r="2776" spans="2:2" x14ac:dyDescent="0.2">
      <c r="B2776">
        <v>0.75900000000000001</v>
      </c>
    </row>
    <row r="2777" spans="2:2" x14ac:dyDescent="0.2">
      <c r="B2777">
        <v>0.76</v>
      </c>
    </row>
    <row r="2778" spans="2:2" x14ac:dyDescent="0.2">
      <c r="B2778">
        <v>0.76100000000000001</v>
      </c>
    </row>
    <row r="2779" spans="2:2" x14ac:dyDescent="0.2">
      <c r="B2779">
        <v>0.76200000000000001</v>
      </c>
    </row>
    <row r="2780" spans="2:2" x14ac:dyDescent="0.2">
      <c r="B2780">
        <v>0.76300000000000001</v>
      </c>
    </row>
    <row r="2781" spans="2:2" x14ac:dyDescent="0.2">
      <c r="B2781">
        <v>0.76400000000000001</v>
      </c>
    </row>
    <row r="2782" spans="2:2" x14ac:dyDescent="0.2">
      <c r="B2782">
        <v>0.76500000000000001</v>
      </c>
    </row>
    <row r="2783" spans="2:2" x14ac:dyDescent="0.2">
      <c r="B2783">
        <v>0.76600000000000001</v>
      </c>
    </row>
    <row r="2784" spans="2:2" x14ac:dyDescent="0.2">
      <c r="B2784">
        <v>0.76700000000000002</v>
      </c>
    </row>
    <row r="2785" spans="2:2" x14ac:dyDescent="0.2">
      <c r="B2785">
        <v>0.76800000000000002</v>
      </c>
    </row>
    <row r="2786" spans="2:2" x14ac:dyDescent="0.2">
      <c r="B2786">
        <v>0.76900000000000002</v>
      </c>
    </row>
    <row r="2787" spans="2:2" x14ac:dyDescent="0.2">
      <c r="B2787">
        <v>0.77</v>
      </c>
    </row>
    <row r="2788" spans="2:2" x14ac:dyDescent="0.2">
      <c r="B2788">
        <v>0.77100000000000002</v>
      </c>
    </row>
    <row r="2789" spans="2:2" x14ac:dyDescent="0.2">
      <c r="B2789">
        <v>0.77200000000000002</v>
      </c>
    </row>
    <row r="2790" spans="2:2" x14ac:dyDescent="0.2">
      <c r="B2790">
        <v>0.77300000000000002</v>
      </c>
    </row>
    <row r="2791" spans="2:2" x14ac:dyDescent="0.2">
      <c r="B2791">
        <v>0.77400000000000002</v>
      </c>
    </row>
    <row r="2792" spans="2:2" x14ac:dyDescent="0.2">
      <c r="B2792">
        <v>0.77500000000000002</v>
      </c>
    </row>
    <row r="2793" spans="2:2" x14ac:dyDescent="0.2">
      <c r="B2793">
        <v>0.77600000000000002</v>
      </c>
    </row>
    <row r="2794" spans="2:2" x14ac:dyDescent="0.2">
      <c r="B2794">
        <v>0.77700000000000002</v>
      </c>
    </row>
    <row r="2795" spans="2:2" x14ac:dyDescent="0.2">
      <c r="B2795">
        <v>0.77800000000000002</v>
      </c>
    </row>
    <row r="2796" spans="2:2" x14ac:dyDescent="0.2">
      <c r="B2796">
        <v>0.77900000000000003</v>
      </c>
    </row>
    <row r="2797" spans="2:2" x14ac:dyDescent="0.2">
      <c r="B2797">
        <v>0.78</v>
      </c>
    </row>
    <row r="2798" spans="2:2" x14ac:dyDescent="0.2">
      <c r="B2798">
        <v>0.78100000000000003</v>
      </c>
    </row>
    <row r="2799" spans="2:2" x14ac:dyDescent="0.2">
      <c r="B2799">
        <v>0.78200000000000003</v>
      </c>
    </row>
    <row r="2800" spans="2:2" x14ac:dyDescent="0.2">
      <c r="B2800">
        <v>0.78300000000000003</v>
      </c>
    </row>
    <row r="2801" spans="2:2" x14ac:dyDescent="0.2">
      <c r="B2801">
        <v>0.78400000000000003</v>
      </c>
    </row>
    <row r="2802" spans="2:2" x14ac:dyDescent="0.2">
      <c r="B2802">
        <v>0.78500000000000003</v>
      </c>
    </row>
    <row r="2803" spans="2:2" x14ac:dyDescent="0.2">
      <c r="B2803">
        <v>0.78600000000000003</v>
      </c>
    </row>
    <row r="2804" spans="2:2" x14ac:dyDescent="0.2">
      <c r="B2804">
        <v>0.78700000000000003</v>
      </c>
    </row>
    <row r="2805" spans="2:2" x14ac:dyDescent="0.2">
      <c r="B2805">
        <v>0.78800000000000003</v>
      </c>
    </row>
    <row r="2806" spans="2:2" x14ac:dyDescent="0.2">
      <c r="B2806">
        <v>0.78900000000000003</v>
      </c>
    </row>
    <row r="2807" spans="2:2" x14ac:dyDescent="0.2">
      <c r="B2807">
        <v>0.79</v>
      </c>
    </row>
    <row r="2808" spans="2:2" x14ac:dyDescent="0.2">
      <c r="B2808">
        <v>0.79100000000000004</v>
      </c>
    </row>
    <row r="2809" spans="2:2" x14ac:dyDescent="0.2">
      <c r="B2809">
        <v>0.79200000000000004</v>
      </c>
    </row>
    <row r="2810" spans="2:2" x14ac:dyDescent="0.2">
      <c r="B2810">
        <v>0.79300000000000004</v>
      </c>
    </row>
    <row r="2811" spans="2:2" x14ac:dyDescent="0.2">
      <c r="B2811">
        <v>0.79400000000000004</v>
      </c>
    </row>
    <row r="2812" spans="2:2" x14ac:dyDescent="0.2">
      <c r="B2812">
        <v>0.79500000000000004</v>
      </c>
    </row>
    <row r="2813" spans="2:2" x14ac:dyDescent="0.2">
      <c r="B2813">
        <v>0.79600000000000004</v>
      </c>
    </row>
    <row r="2814" spans="2:2" x14ac:dyDescent="0.2">
      <c r="B2814">
        <v>0.79700000000000004</v>
      </c>
    </row>
    <row r="2815" spans="2:2" x14ac:dyDescent="0.2">
      <c r="B2815">
        <v>0.79800000000000004</v>
      </c>
    </row>
    <row r="2816" spans="2:2" x14ac:dyDescent="0.2">
      <c r="B2816">
        <v>0.79900000000000004</v>
      </c>
    </row>
    <row r="2817" spans="2:2" x14ac:dyDescent="0.2">
      <c r="B2817">
        <v>0.8</v>
      </c>
    </row>
    <row r="2818" spans="2:2" x14ac:dyDescent="0.2">
      <c r="B2818">
        <v>0.80100000000000005</v>
      </c>
    </row>
    <row r="2819" spans="2:2" x14ac:dyDescent="0.2">
      <c r="B2819">
        <v>0.80200000000000005</v>
      </c>
    </row>
    <row r="2820" spans="2:2" x14ac:dyDescent="0.2">
      <c r="B2820">
        <v>0.80300000000000005</v>
      </c>
    </row>
    <row r="2821" spans="2:2" x14ac:dyDescent="0.2">
      <c r="B2821">
        <v>0.80400000000000005</v>
      </c>
    </row>
    <row r="2822" spans="2:2" x14ac:dyDescent="0.2">
      <c r="B2822">
        <v>0.80500000000000005</v>
      </c>
    </row>
    <row r="2823" spans="2:2" x14ac:dyDescent="0.2">
      <c r="B2823">
        <v>0.80600000000000005</v>
      </c>
    </row>
    <row r="2824" spans="2:2" x14ac:dyDescent="0.2">
      <c r="B2824">
        <v>0.80700000000000005</v>
      </c>
    </row>
    <row r="2825" spans="2:2" x14ac:dyDescent="0.2">
      <c r="B2825">
        <v>0.80800000000000005</v>
      </c>
    </row>
    <row r="2826" spans="2:2" x14ac:dyDescent="0.2">
      <c r="B2826">
        <v>0.80900000000000005</v>
      </c>
    </row>
    <row r="2827" spans="2:2" x14ac:dyDescent="0.2">
      <c r="B2827">
        <v>0.81</v>
      </c>
    </row>
    <row r="2828" spans="2:2" x14ac:dyDescent="0.2">
      <c r="B2828">
        <v>0.81100000000000005</v>
      </c>
    </row>
    <row r="2829" spans="2:2" x14ac:dyDescent="0.2">
      <c r="B2829">
        <v>0.81200000000000006</v>
      </c>
    </row>
    <row r="2830" spans="2:2" x14ac:dyDescent="0.2">
      <c r="B2830">
        <v>0.81299999999999994</v>
      </c>
    </row>
    <row r="2831" spans="2:2" x14ac:dyDescent="0.2">
      <c r="B2831">
        <v>0.81399999999999995</v>
      </c>
    </row>
    <row r="2832" spans="2:2" x14ac:dyDescent="0.2">
      <c r="B2832">
        <v>0.81499999999999995</v>
      </c>
    </row>
    <row r="2833" spans="2:2" x14ac:dyDescent="0.2">
      <c r="B2833">
        <v>0.81599999999999995</v>
      </c>
    </row>
    <row r="2834" spans="2:2" x14ac:dyDescent="0.2">
      <c r="B2834">
        <v>0.81699999999999995</v>
      </c>
    </row>
    <row r="2835" spans="2:2" x14ac:dyDescent="0.2">
      <c r="B2835">
        <v>0.81799999999999995</v>
      </c>
    </row>
    <row r="2836" spans="2:2" x14ac:dyDescent="0.2">
      <c r="B2836">
        <v>0.81899999999999995</v>
      </c>
    </row>
    <row r="2837" spans="2:2" x14ac:dyDescent="0.2">
      <c r="B2837">
        <v>0.82</v>
      </c>
    </row>
    <row r="2838" spans="2:2" x14ac:dyDescent="0.2">
      <c r="B2838">
        <v>0.82099999999999995</v>
      </c>
    </row>
    <row r="2839" spans="2:2" x14ac:dyDescent="0.2">
      <c r="B2839">
        <v>0.82199999999999995</v>
      </c>
    </row>
    <row r="2840" spans="2:2" x14ac:dyDescent="0.2">
      <c r="B2840">
        <v>0.82299999999999995</v>
      </c>
    </row>
    <row r="2841" spans="2:2" x14ac:dyDescent="0.2">
      <c r="B2841">
        <v>0.82399999999999995</v>
      </c>
    </row>
    <row r="2842" spans="2:2" x14ac:dyDescent="0.2">
      <c r="B2842">
        <v>0.82499999999999996</v>
      </c>
    </row>
    <row r="2843" spans="2:2" x14ac:dyDescent="0.2">
      <c r="B2843">
        <v>0.82599999999999996</v>
      </c>
    </row>
    <row r="2844" spans="2:2" x14ac:dyDescent="0.2">
      <c r="B2844">
        <v>0.82699999999999996</v>
      </c>
    </row>
    <row r="2845" spans="2:2" x14ac:dyDescent="0.2">
      <c r="B2845">
        <v>0.82799999999999996</v>
      </c>
    </row>
    <row r="2846" spans="2:2" x14ac:dyDescent="0.2">
      <c r="B2846">
        <v>0.82899999999999996</v>
      </c>
    </row>
    <row r="2847" spans="2:2" x14ac:dyDescent="0.2">
      <c r="B2847">
        <v>0.83</v>
      </c>
    </row>
    <row r="2848" spans="2:2" x14ac:dyDescent="0.2">
      <c r="B2848">
        <v>0.83099999999999996</v>
      </c>
    </row>
    <row r="2849" spans="2:2" x14ac:dyDescent="0.2">
      <c r="B2849">
        <v>0.83199999999999996</v>
      </c>
    </row>
    <row r="2850" spans="2:2" x14ac:dyDescent="0.2">
      <c r="B2850">
        <v>0.83299999999999996</v>
      </c>
    </row>
    <row r="2851" spans="2:2" x14ac:dyDescent="0.2">
      <c r="B2851">
        <v>0.83399999999999996</v>
      </c>
    </row>
    <row r="2852" spans="2:2" x14ac:dyDescent="0.2">
      <c r="B2852">
        <v>0.83499999999999996</v>
      </c>
    </row>
    <row r="2853" spans="2:2" x14ac:dyDescent="0.2">
      <c r="B2853">
        <v>0.83599999999999997</v>
      </c>
    </row>
    <row r="2854" spans="2:2" x14ac:dyDescent="0.2">
      <c r="B2854">
        <v>0.83699999999999997</v>
      </c>
    </row>
    <row r="2855" spans="2:2" x14ac:dyDescent="0.2">
      <c r="B2855">
        <v>0.83799999999999997</v>
      </c>
    </row>
    <row r="2856" spans="2:2" x14ac:dyDescent="0.2">
      <c r="B2856">
        <v>0.83899999999999997</v>
      </c>
    </row>
    <row r="2857" spans="2:2" x14ac:dyDescent="0.2">
      <c r="B2857">
        <v>0.84</v>
      </c>
    </row>
    <row r="2858" spans="2:2" x14ac:dyDescent="0.2">
      <c r="B2858">
        <v>0.84099999999999997</v>
      </c>
    </row>
    <row r="2859" spans="2:2" x14ac:dyDescent="0.2">
      <c r="B2859">
        <v>0.84199999999999997</v>
      </c>
    </row>
    <row r="2860" spans="2:2" x14ac:dyDescent="0.2">
      <c r="B2860">
        <v>0.84299999999999997</v>
      </c>
    </row>
    <row r="2861" spans="2:2" x14ac:dyDescent="0.2">
      <c r="B2861">
        <v>0.84399999999999997</v>
      </c>
    </row>
    <row r="2862" spans="2:2" x14ac:dyDescent="0.2">
      <c r="B2862">
        <v>0.84499999999999997</v>
      </c>
    </row>
    <row r="2863" spans="2:2" x14ac:dyDescent="0.2">
      <c r="B2863">
        <v>0.84599999999999997</v>
      </c>
    </row>
    <row r="2864" spans="2:2" x14ac:dyDescent="0.2">
      <c r="B2864">
        <v>0.84699999999999998</v>
      </c>
    </row>
    <row r="2865" spans="2:2" x14ac:dyDescent="0.2">
      <c r="B2865">
        <v>0.84799999999999998</v>
      </c>
    </row>
    <row r="2866" spans="2:2" x14ac:dyDescent="0.2">
      <c r="B2866">
        <v>0.84899999999999998</v>
      </c>
    </row>
    <row r="2867" spans="2:2" x14ac:dyDescent="0.2">
      <c r="B2867">
        <v>0.85</v>
      </c>
    </row>
    <row r="2868" spans="2:2" x14ac:dyDescent="0.2">
      <c r="B2868">
        <v>0.85099999999999998</v>
      </c>
    </row>
    <row r="2869" spans="2:2" x14ac:dyDescent="0.2">
      <c r="B2869">
        <v>0.85199999999999998</v>
      </c>
    </row>
    <row r="2870" spans="2:2" x14ac:dyDescent="0.2">
      <c r="B2870">
        <v>0.85299999999999998</v>
      </c>
    </row>
    <row r="2871" spans="2:2" x14ac:dyDescent="0.2">
      <c r="B2871">
        <v>0.85399999999999998</v>
      </c>
    </row>
    <row r="2872" spans="2:2" x14ac:dyDescent="0.2">
      <c r="B2872">
        <v>0.85499999999999998</v>
      </c>
    </row>
    <row r="2873" spans="2:2" x14ac:dyDescent="0.2">
      <c r="B2873">
        <v>0.85599999999999998</v>
      </c>
    </row>
    <row r="2874" spans="2:2" x14ac:dyDescent="0.2">
      <c r="B2874">
        <v>0.85699999999999998</v>
      </c>
    </row>
    <row r="2875" spans="2:2" x14ac:dyDescent="0.2">
      <c r="B2875">
        <v>0.85799999999999998</v>
      </c>
    </row>
    <row r="2876" spans="2:2" x14ac:dyDescent="0.2">
      <c r="B2876">
        <v>0.85899999999999999</v>
      </c>
    </row>
    <row r="2877" spans="2:2" x14ac:dyDescent="0.2">
      <c r="B2877">
        <v>0.86</v>
      </c>
    </row>
    <row r="2878" spans="2:2" x14ac:dyDescent="0.2">
      <c r="B2878">
        <v>0.86099999999999999</v>
      </c>
    </row>
    <row r="2879" spans="2:2" x14ac:dyDescent="0.2">
      <c r="B2879">
        <v>0.86199999999999999</v>
      </c>
    </row>
    <row r="2880" spans="2:2" x14ac:dyDescent="0.2">
      <c r="B2880">
        <v>0.86299999999999999</v>
      </c>
    </row>
    <row r="2881" spans="2:2" x14ac:dyDescent="0.2">
      <c r="B2881">
        <v>0.86399999999999999</v>
      </c>
    </row>
    <row r="2882" spans="2:2" x14ac:dyDescent="0.2">
      <c r="B2882">
        <v>0.86499999999999999</v>
      </c>
    </row>
    <row r="2883" spans="2:2" x14ac:dyDescent="0.2">
      <c r="B2883">
        <v>0.86599999999999999</v>
      </c>
    </row>
    <row r="2884" spans="2:2" x14ac:dyDescent="0.2">
      <c r="B2884">
        <v>0.86699999999999999</v>
      </c>
    </row>
    <row r="2885" spans="2:2" x14ac:dyDescent="0.2">
      <c r="B2885">
        <v>0.86799999999999999</v>
      </c>
    </row>
    <row r="2886" spans="2:2" x14ac:dyDescent="0.2">
      <c r="B2886">
        <v>0.86899999999999999</v>
      </c>
    </row>
    <row r="2887" spans="2:2" x14ac:dyDescent="0.2">
      <c r="B2887">
        <v>0.87</v>
      </c>
    </row>
    <row r="2888" spans="2:2" x14ac:dyDescent="0.2">
      <c r="B2888">
        <v>0.871</v>
      </c>
    </row>
    <row r="2889" spans="2:2" x14ac:dyDescent="0.2">
      <c r="B2889">
        <v>0.872</v>
      </c>
    </row>
    <row r="2890" spans="2:2" x14ac:dyDescent="0.2">
      <c r="B2890">
        <v>0.873</v>
      </c>
    </row>
    <row r="2891" spans="2:2" x14ac:dyDescent="0.2">
      <c r="B2891">
        <v>0.874</v>
      </c>
    </row>
    <row r="2892" spans="2:2" x14ac:dyDescent="0.2">
      <c r="B2892">
        <v>0.875</v>
      </c>
    </row>
    <row r="2893" spans="2:2" x14ac:dyDescent="0.2">
      <c r="B2893">
        <v>0.876</v>
      </c>
    </row>
    <row r="2894" spans="2:2" x14ac:dyDescent="0.2">
      <c r="B2894">
        <v>0.877</v>
      </c>
    </row>
    <row r="2895" spans="2:2" x14ac:dyDescent="0.2">
      <c r="B2895">
        <v>0.878</v>
      </c>
    </row>
    <row r="2896" spans="2:2" x14ac:dyDescent="0.2">
      <c r="B2896">
        <v>0.879</v>
      </c>
    </row>
    <row r="2897" spans="2:2" x14ac:dyDescent="0.2">
      <c r="B2897">
        <v>0.88</v>
      </c>
    </row>
    <row r="2898" spans="2:2" x14ac:dyDescent="0.2">
      <c r="B2898">
        <v>0.88100000000000001</v>
      </c>
    </row>
    <row r="2899" spans="2:2" x14ac:dyDescent="0.2">
      <c r="B2899">
        <v>0.88200000000000001</v>
      </c>
    </row>
    <row r="2900" spans="2:2" x14ac:dyDescent="0.2">
      <c r="B2900">
        <v>0.88300000000000001</v>
      </c>
    </row>
    <row r="2901" spans="2:2" x14ac:dyDescent="0.2">
      <c r="B2901">
        <v>0.88400000000000001</v>
      </c>
    </row>
    <row r="2902" spans="2:2" x14ac:dyDescent="0.2">
      <c r="B2902">
        <v>0.88500000000000001</v>
      </c>
    </row>
    <row r="2903" spans="2:2" x14ac:dyDescent="0.2">
      <c r="B2903">
        <v>0.88600000000000001</v>
      </c>
    </row>
    <row r="2904" spans="2:2" x14ac:dyDescent="0.2">
      <c r="B2904">
        <v>0.88700000000000001</v>
      </c>
    </row>
    <row r="2905" spans="2:2" x14ac:dyDescent="0.2">
      <c r="B2905">
        <v>0.88800000000000001</v>
      </c>
    </row>
    <row r="2906" spans="2:2" x14ac:dyDescent="0.2">
      <c r="B2906">
        <v>0.88900000000000001</v>
      </c>
    </row>
    <row r="2907" spans="2:2" x14ac:dyDescent="0.2">
      <c r="B2907">
        <v>0.89</v>
      </c>
    </row>
    <row r="2908" spans="2:2" x14ac:dyDescent="0.2">
      <c r="B2908">
        <v>0.89100000000000001</v>
      </c>
    </row>
    <row r="2909" spans="2:2" x14ac:dyDescent="0.2">
      <c r="B2909">
        <v>0.89200000000000002</v>
      </c>
    </row>
    <row r="2910" spans="2:2" x14ac:dyDescent="0.2">
      <c r="B2910">
        <v>0.89300000000000002</v>
      </c>
    </row>
    <row r="2911" spans="2:2" x14ac:dyDescent="0.2">
      <c r="B2911">
        <v>0.89400000000000002</v>
      </c>
    </row>
    <row r="2912" spans="2:2" x14ac:dyDescent="0.2">
      <c r="B2912">
        <v>0.89500000000000002</v>
      </c>
    </row>
    <row r="2913" spans="2:2" x14ac:dyDescent="0.2">
      <c r="B2913">
        <v>0.89600000000000002</v>
      </c>
    </row>
    <row r="2914" spans="2:2" x14ac:dyDescent="0.2">
      <c r="B2914">
        <v>0.89700000000000002</v>
      </c>
    </row>
    <row r="2915" spans="2:2" x14ac:dyDescent="0.2">
      <c r="B2915">
        <v>0.89800000000000002</v>
      </c>
    </row>
    <row r="2916" spans="2:2" x14ac:dyDescent="0.2">
      <c r="B2916">
        <v>0.89900000000000002</v>
      </c>
    </row>
    <row r="2917" spans="2:2" x14ac:dyDescent="0.2">
      <c r="B2917">
        <v>0.9</v>
      </c>
    </row>
    <row r="2918" spans="2:2" x14ac:dyDescent="0.2">
      <c r="B2918">
        <v>0.90100000000000002</v>
      </c>
    </row>
    <row r="2919" spans="2:2" x14ac:dyDescent="0.2">
      <c r="B2919">
        <v>0.90200000000000002</v>
      </c>
    </row>
    <row r="2920" spans="2:2" x14ac:dyDescent="0.2">
      <c r="B2920">
        <v>0.90300000000000002</v>
      </c>
    </row>
    <row r="2921" spans="2:2" x14ac:dyDescent="0.2">
      <c r="B2921">
        <v>0.90400000000000003</v>
      </c>
    </row>
    <row r="2922" spans="2:2" x14ac:dyDescent="0.2">
      <c r="B2922">
        <v>0.90500000000000003</v>
      </c>
    </row>
    <row r="2923" spans="2:2" x14ac:dyDescent="0.2">
      <c r="B2923">
        <v>0.90600000000000003</v>
      </c>
    </row>
    <row r="2924" spans="2:2" x14ac:dyDescent="0.2">
      <c r="B2924">
        <v>0.90700000000000003</v>
      </c>
    </row>
    <row r="2925" spans="2:2" x14ac:dyDescent="0.2">
      <c r="B2925">
        <v>0.90800000000000003</v>
      </c>
    </row>
    <row r="2926" spans="2:2" x14ac:dyDescent="0.2">
      <c r="B2926">
        <v>0.90900000000000003</v>
      </c>
    </row>
    <row r="2927" spans="2:2" x14ac:dyDescent="0.2">
      <c r="B2927">
        <v>0.91</v>
      </c>
    </row>
    <row r="2928" spans="2:2" x14ac:dyDescent="0.2">
      <c r="B2928">
        <v>0.91100000000000003</v>
      </c>
    </row>
    <row r="2929" spans="2:2" x14ac:dyDescent="0.2">
      <c r="B2929">
        <v>0.91200000000000003</v>
      </c>
    </row>
    <row r="2930" spans="2:2" x14ac:dyDescent="0.2">
      <c r="B2930">
        <v>0.91300000000000003</v>
      </c>
    </row>
    <row r="2931" spans="2:2" x14ac:dyDescent="0.2">
      <c r="B2931">
        <v>0.91400000000000003</v>
      </c>
    </row>
    <row r="2932" spans="2:2" x14ac:dyDescent="0.2">
      <c r="B2932">
        <v>0.91500000000000004</v>
      </c>
    </row>
    <row r="2933" spans="2:2" x14ac:dyDescent="0.2">
      <c r="B2933">
        <v>0.91600000000000004</v>
      </c>
    </row>
    <row r="2934" spans="2:2" x14ac:dyDescent="0.2">
      <c r="B2934">
        <v>0.91700000000000004</v>
      </c>
    </row>
    <row r="2935" spans="2:2" x14ac:dyDescent="0.2">
      <c r="B2935">
        <v>0.91800000000000004</v>
      </c>
    </row>
    <row r="2936" spans="2:2" x14ac:dyDescent="0.2">
      <c r="B2936">
        <v>0.91900000000000004</v>
      </c>
    </row>
    <row r="2937" spans="2:2" x14ac:dyDescent="0.2">
      <c r="B2937">
        <v>0.92</v>
      </c>
    </row>
    <row r="2938" spans="2:2" x14ac:dyDescent="0.2">
      <c r="B2938">
        <v>0.92100000000000004</v>
      </c>
    </row>
    <row r="2939" spans="2:2" x14ac:dyDescent="0.2">
      <c r="B2939">
        <v>0.92200000000000004</v>
      </c>
    </row>
    <row r="2940" spans="2:2" x14ac:dyDescent="0.2">
      <c r="B2940">
        <v>0.92300000000000004</v>
      </c>
    </row>
    <row r="2941" spans="2:2" x14ac:dyDescent="0.2">
      <c r="B2941">
        <v>0.92400000000000004</v>
      </c>
    </row>
    <row r="2942" spans="2:2" x14ac:dyDescent="0.2">
      <c r="B2942">
        <v>0.92500000000000004</v>
      </c>
    </row>
    <row r="2943" spans="2:2" x14ac:dyDescent="0.2">
      <c r="B2943">
        <v>0.92600000000000005</v>
      </c>
    </row>
    <row r="2944" spans="2:2" x14ac:dyDescent="0.2">
      <c r="B2944">
        <v>0.92700000000000005</v>
      </c>
    </row>
    <row r="2945" spans="2:2" x14ac:dyDescent="0.2">
      <c r="B2945">
        <v>0.92800000000000005</v>
      </c>
    </row>
    <row r="2946" spans="2:2" x14ac:dyDescent="0.2">
      <c r="B2946">
        <v>0.92900000000000005</v>
      </c>
    </row>
    <row r="2947" spans="2:2" x14ac:dyDescent="0.2">
      <c r="B2947">
        <v>0.93</v>
      </c>
    </row>
    <row r="2948" spans="2:2" x14ac:dyDescent="0.2">
      <c r="B2948">
        <v>0.93100000000000005</v>
      </c>
    </row>
    <row r="2949" spans="2:2" x14ac:dyDescent="0.2">
      <c r="B2949">
        <v>0.93200000000000005</v>
      </c>
    </row>
    <row r="2950" spans="2:2" x14ac:dyDescent="0.2">
      <c r="B2950">
        <v>0.93300000000000005</v>
      </c>
    </row>
    <row r="2951" spans="2:2" x14ac:dyDescent="0.2">
      <c r="B2951">
        <v>0.93400000000000005</v>
      </c>
    </row>
    <row r="2952" spans="2:2" x14ac:dyDescent="0.2">
      <c r="B2952">
        <v>0.93500000000000005</v>
      </c>
    </row>
    <row r="2953" spans="2:2" x14ac:dyDescent="0.2">
      <c r="B2953">
        <v>0.93600000000000005</v>
      </c>
    </row>
    <row r="2954" spans="2:2" x14ac:dyDescent="0.2">
      <c r="B2954">
        <v>0.93700000000000006</v>
      </c>
    </row>
    <row r="2955" spans="2:2" x14ac:dyDescent="0.2">
      <c r="B2955">
        <v>0.93799999999999994</v>
      </c>
    </row>
    <row r="2956" spans="2:2" x14ac:dyDescent="0.2">
      <c r="B2956">
        <v>0.93899999999999995</v>
      </c>
    </row>
    <row r="2957" spans="2:2" x14ac:dyDescent="0.2">
      <c r="B2957">
        <v>0.94</v>
      </c>
    </row>
    <row r="2958" spans="2:2" x14ac:dyDescent="0.2">
      <c r="B2958">
        <v>0.94099999999999995</v>
      </c>
    </row>
    <row r="2959" spans="2:2" x14ac:dyDescent="0.2">
      <c r="B2959">
        <v>0.94199999999999995</v>
      </c>
    </row>
    <row r="2960" spans="2:2" x14ac:dyDescent="0.2">
      <c r="B2960">
        <v>0.94299999999999995</v>
      </c>
    </row>
    <row r="2961" spans="2:2" x14ac:dyDescent="0.2">
      <c r="B2961">
        <v>0.94399999999999995</v>
      </c>
    </row>
    <row r="2962" spans="2:2" x14ac:dyDescent="0.2">
      <c r="B2962">
        <v>0.94499999999999995</v>
      </c>
    </row>
    <row r="2963" spans="2:2" x14ac:dyDescent="0.2">
      <c r="B2963">
        <v>0.94599999999999995</v>
      </c>
    </row>
    <row r="2964" spans="2:2" x14ac:dyDescent="0.2">
      <c r="B2964">
        <v>0.94699999999999995</v>
      </c>
    </row>
    <row r="2965" spans="2:2" x14ac:dyDescent="0.2">
      <c r="B2965">
        <v>0.94799999999999995</v>
      </c>
    </row>
    <row r="2966" spans="2:2" x14ac:dyDescent="0.2">
      <c r="B2966">
        <v>0.94899999999999995</v>
      </c>
    </row>
    <row r="2967" spans="2:2" x14ac:dyDescent="0.2">
      <c r="B2967">
        <v>0.95</v>
      </c>
    </row>
    <row r="2968" spans="2:2" x14ac:dyDescent="0.2">
      <c r="B2968">
        <v>0.95099999999999996</v>
      </c>
    </row>
    <row r="2969" spans="2:2" x14ac:dyDescent="0.2">
      <c r="B2969">
        <v>0.95199999999999996</v>
      </c>
    </row>
    <row r="2970" spans="2:2" x14ac:dyDescent="0.2">
      <c r="B2970">
        <v>0.95299999999999996</v>
      </c>
    </row>
    <row r="2971" spans="2:2" x14ac:dyDescent="0.2">
      <c r="B2971">
        <v>0.95399999999999996</v>
      </c>
    </row>
    <row r="2972" spans="2:2" x14ac:dyDescent="0.2">
      <c r="B2972">
        <v>0.95499999999999996</v>
      </c>
    </row>
    <row r="2973" spans="2:2" x14ac:dyDescent="0.2">
      <c r="B2973">
        <v>0.95599999999999996</v>
      </c>
    </row>
    <row r="2974" spans="2:2" x14ac:dyDescent="0.2">
      <c r="B2974">
        <v>0.95699999999999996</v>
      </c>
    </row>
    <row r="2975" spans="2:2" x14ac:dyDescent="0.2">
      <c r="B2975">
        <v>0.95799999999999996</v>
      </c>
    </row>
    <row r="2976" spans="2:2" x14ac:dyDescent="0.2">
      <c r="B2976">
        <v>0.95899999999999996</v>
      </c>
    </row>
    <row r="2977" spans="2:2" x14ac:dyDescent="0.2">
      <c r="B2977">
        <v>0.96</v>
      </c>
    </row>
    <row r="2978" spans="2:2" x14ac:dyDescent="0.2">
      <c r="B2978">
        <v>0.96099999999999997</v>
      </c>
    </row>
    <row r="2979" spans="2:2" x14ac:dyDescent="0.2">
      <c r="B2979">
        <v>0.96199999999999997</v>
      </c>
    </row>
    <row r="2980" spans="2:2" x14ac:dyDescent="0.2">
      <c r="B2980">
        <v>0.96299999999999997</v>
      </c>
    </row>
    <row r="2981" spans="2:2" x14ac:dyDescent="0.2">
      <c r="B2981">
        <v>0.96399999999999997</v>
      </c>
    </row>
    <row r="2982" spans="2:2" x14ac:dyDescent="0.2">
      <c r="B2982">
        <v>0.96499999999999997</v>
      </c>
    </row>
    <row r="2983" spans="2:2" x14ac:dyDescent="0.2">
      <c r="B2983">
        <v>0.96599999999999997</v>
      </c>
    </row>
    <row r="2984" spans="2:2" x14ac:dyDescent="0.2">
      <c r="B2984">
        <v>0.96699999999999997</v>
      </c>
    </row>
    <row r="2985" spans="2:2" x14ac:dyDescent="0.2">
      <c r="B2985">
        <v>0.96799999999999997</v>
      </c>
    </row>
    <row r="2986" spans="2:2" x14ac:dyDescent="0.2">
      <c r="B2986">
        <v>0.96899999999999997</v>
      </c>
    </row>
    <row r="2987" spans="2:2" x14ac:dyDescent="0.2">
      <c r="B2987">
        <v>0.97</v>
      </c>
    </row>
    <row r="2988" spans="2:2" x14ac:dyDescent="0.2">
      <c r="B2988">
        <v>0.97099999999999997</v>
      </c>
    </row>
    <row r="2989" spans="2:2" x14ac:dyDescent="0.2">
      <c r="B2989">
        <v>0.97199999999999998</v>
      </c>
    </row>
    <row r="2990" spans="2:2" x14ac:dyDescent="0.2">
      <c r="B2990">
        <v>0.97299999999999998</v>
      </c>
    </row>
    <row r="2991" spans="2:2" x14ac:dyDescent="0.2">
      <c r="B2991">
        <v>0.97399999999999998</v>
      </c>
    </row>
    <row r="2992" spans="2:2" x14ac:dyDescent="0.2">
      <c r="B2992">
        <v>0.97499999999999998</v>
      </c>
    </row>
    <row r="2993" spans="2:2" x14ac:dyDescent="0.2">
      <c r="B2993">
        <v>0.97599999999999998</v>
      </c>
    </row>
    <row r="2994" spans="2:2" x14ac:dyDescent="0.2">
      <c r="B2994">
        <v>0.97699999999999998</v>
      </c>
    </row>
    <row r="2995" spans="2:2" x14ac:dyDescent="0.2">
      <c r="B2995">
        <v>0.97799999999999998</v>
      </c>
    </row>
    <row r="2996" spans="2:2" x14ac:dyDescent="0.2">
      <c r="B2996">
        <v>0.97899999999999998</v>
      </c>
    </row>
    <row r="2997" spans="2:2" x14ac:dyDescent="0.2">
      <c r="B2997">
        <v>0.98</v>
      </c>
    </row>
    <row r="2998" spans="2:2" x14ac:dyDescent="0.2">
      <c r="B2998">
        <v>0.98099999999999998</v>
      </c>
    </row>
    <row r="2999" spans="2:2" x14ac:dyDescent="0.2">
      <c r="B2999">
        <v>0.98199999999999998</v>
      </c>
    </row>
    <row r="3000" spans="2:2" x14ac:dyDescent="0.2">
      <c r="B3000">
        <v>0.98299999999999998</v>
      </c>
    </row>
    <row r="3001" spans="2:2" x14ac:dyDescent="0.2">
      <c r="B3001">
        <v>0.98399999999999999</v>
      </c>
    </row>
    <row r="3002" spans="2:2" x14ac:dyDescent="0.2">
      <c r="B3002">
        <v>0.98499999999999999</v>
      </c>
    </row>
    <row r="3003" spans="2:2" x14ac:dyDescent="0.2">
      <c r="B3003">
        <v>0.98599999999999999</v>
      </c>
    </row>
    <row r="3004" spans="2:2" x14ac:dyDescent="0.2">
      <c r="B3004">
        <v>0.98699999999999999</v>
      </c>
    </row>
    <row r="3005" spans="2:2" x14ac:dyDescent="0.2">
      <c r="B3005">
        <v>0.98799999999999999</v>
      </c>
    </row>
    <row r="3006" spans="2:2" x14ac:dyDescent="0.2">
      <c r="B3006">
        <v>0.98899999999999999</v>
      </c>
    </row>
    <row r="3007" spans="2:2" x14ac:dyDescent="0.2">
      <c r="B3007">
        <v>0.99</v>
      </c>
    </row>
    <row r="3008" spans="2:2" x14ac:dyDescent="0.2">
      <c r="B3008">
        <v>0.99099999999999999</v>
      </c>
    </row>
    <row r="3009" spans="2:2" x14ac:dyDescent="0.2">
      <c r="B3009">
        <v>0.99199999999999999</v>
      </c>
    </row>
    <row r="3010" spans="2:2" x14ac:dyDescent="0.2">
      <c r="B3010">
        <v>0.99299999999999999</v>
      </c>
    </row>
    <row r="3011" spans="2:2" x14ac:dyDescent="0.2">
      <c r="B3011">
        <v>0.99399999999999999</v>
      </c>
    </row>
    <row r="3012" spans="2:2" x14ac:dyDescent="0.2">
      <c r="B3012">
        <v>0.995</v>
      </c>
    </row>
    <row r="3013" spans="2:2" x14ac:dyDescent="0.2">
      <c r="B3013">
        <v>0.996</v>
      </c>
    </row>
    <row r="3014" spans="2:2" x14ac:dyDescent="0.2">
      <c r="B3014">
        <v>0.997</v>
      </c>
    </row>
    <row r="3015" spans="2:2" x14ac:dyDescent="0.2">
      <c r="B3015">
        <v>0.998</v>
      </c>
    </row>
    <row r="3016" spans="2:2" x14ac:dyDescent="0.2">
      <c r="B3016">
        <v>0.999</v>
      </c>
    </row>
    <row r="3017" spans="2:2" x14ac:dyDescent="0.2">
      <c r="B3017">
        <v>1</v>
      </c>
    </row>
    <row r="3018" spans="2:2" x14ac:dyDescent="0.2">
      <c r="B3018">
        <v>1.0009999999999999</v>
      </c>
    </row>
    <row r="3019" spans="2:2" x14ac:dyDescent="0.2">
      <c r="B3019">
        <v>1.002</v>
      </c>
    </row>
    <row r="3020" spans="2:2" x14ac:dyDescent="0.2">
      <c r="B3020">
        <v>1.0029999999999999</v>
      </c>
    </row>
    <row r="3021" spans="2:2" x14ac:dyDescent="0.2">
      <c r="B3021">
        <v>1.004</v>
      </c>
    </row>
    <row r="3022" spans="2:2" x14ac:dyDescent="0.2">
      <c r="B3022">
        <v>1.0049999999999999</v>
      </c>
    </row>
    <row r="3023" spans="2:2" x14ac:dyDescent="0.2">
      <c r="B3023">
        <v>1.006</v>
      </c>
    </row>
    <row r="3024" spans="2:2" x14ac:dyDescent="0.2">
      <c r="B3024">
        <v>1.0069999999999999</v>
      </c>
    </row>
    <row r="3025" spans="2:2" x14ac:dyDescent="0.2">
      <c r="B3025">
        <v>1.008</v>
      </c>
    </row>
    <row r="3026" spans="2:2" x14ac:dyDescent="0.2">
      <c r="B3026">
        <v>1.0089999999999999</v>
      </c>
    </row>
    <row r="3027" spans="2:2" x14ac:dyDescent="0.2">
      <c r="B3027">
        <v>1.01</v>
      </c>
    </row>
    <row r="3028" spans="2:2" x14ac:dyDescent="0.2">
      <c r="B3028">
        <v>1.0109999999999999</v>
      </c>
    </row>
    <row r="3029" spans="2:2" x14ac:dyDescent="0.2">
      <c r="B3029">
        <v>1.012</v>
      </c>
    </row>
    <row r="3030" spans="2:2" x14ac:dyDescent="0.2">
      <c r="B3030">
        <v>1.0129999999999999</v>
      </c>
    </row>
    <row r="3031" spans="2:2" x14ac:dyDescent="0.2">
      <c r="B3031">
        <v>1.014</v>
      </c>
    </row>
    <row r="3032" spans="2:2" x14ac:dyDescent="0.2">
      <c r="B3032">
        <v>1.0149999999999999</v>
      </c>
    </row>
    <row r="3033" spans="2:2" x14ac:dyDescent="0.2">
      <c r="B3033">
        <v>1.016</v>
      </c>
    </row>
    <row r="3034" spans="2:2" x14ac:dyDescent="0.2">
      <c r="B3034">
        <v>1.0169999999999999</v>
      </c>
    </row>
    <row r="3035" spans="2:2" x14ac:dyDescent="0.2">
      <c r="B3035">
        <v>1.018</v>
      </c>
    </row>
    <row r="3036" spans="2:2" x14ac:dyDescent="0.2">
      <c r="B3036">
        <v>1.0189999999999999</v>
      </c>
    </row>
    <row r="3037" spans="2:2" x14ac:dyDescent="0.2">
      <c r="B3037">
        <v>1.02</v>
      </c>
    </row>
    <row r="3038" spans="2:2" x14ac:dyDescent="0.2">
      <c r="B3038">
        <v>1.0209999999999999</v>
      </c>
    </row>
    <row r="3039" spans="2:2" x14ac:dyDescent="0.2">
      <c r="B3039">
        <v>1.022</v>
      </c>
    </row>
    <row r="3040" spans="2:2" x14ac:dyDescent="0.2">
      <c r="B3040">
        <v>1.0229999999999999</v>
      </c>
    </row>
    <row r="3041" spans="2:2" x14ac:dyDescent="0.2">
      <c r="B3041">
        <v>1.024</v>
      </c>
    </row>
    <row r="3042" spans="2:2" x14ac:dyDescent="0.2">
      <c r="B3042">
        <v>1.0249999999999999</v>
      </c>
    </row>
    <row r="3043" spans="2:2" x14ac:dyDescent="0.2">
      <c r="B3043">
        <v>1.026</v>
      </c>
    </row>
    <row r="3044" spans="2:2" x14ac:dyDescent="0.2">
      <c r="B3044">
        <v>1.0269999999999999</v>
      </c>
    </row>
    <row r="3045" spans="2:2" x14ac:dyDescent="0.2">
      <c r="B3045">
        <v>1.028</v>
      </c>
    </row>
    <row r="3046" spans="2:2" x14ac:dyDescent="0.2">
      <c r="B3046">
        <v>1.0289999999999999</v>
      </c>
    </row>
    <row r="3047" spans="2:2" x14ac:dyDescent="0.2">
      <c r="B3047">
        <v>1.03</v>
      </c>
    </row>
    <row r="3048" spans="2:2" x14ac:dyDescent="0.2">
      <c r="B3048">
        <v>1.0309999999999999</v>
      </c>
    </row>
    <row r="3049" spans="2:2" x14ac:dyDescent="0.2">
      <c r="B3049">
        <v>1.032</v>
      </c>
    </row>
    <row r="3050" spans="2:2" x14ac:dyDescent="0.2">
      <c r="B3050">
        <v>1.0329999999999999</v>
      </c>
    </row>
    <row r="3051" spans="2:2" x14ac:dyDescent="0.2">
      <c r="B3051">
        <v>1.034</v>
      </c>
    </row>
    <row r="3052" spans="2:2" x14ac:dyDescent="0.2">
      <c r="B3052">
        <v>1.0349999999999999</v>
      </c>
    </row>
    <row r="3053" spans="2:2" x14ac:dyDescent="0.2">
      <c r="B3053">
        <v>1.036</v>
      </c>
    </row>
    <row r="3054" spans="2:2" x14ac:dyDescent="0.2">
      <c r="B3054">
        <v>1.0369999999999999</v>
      </c>
    </row>
    <row r="3055" spans="2:2" x14ac:dyDescent="0.2">
      <c r="B3055">
        <v>1.038</v>
      </c>
    </row>
    <row r="3056" spans="2:2" x14ac:dyDescent="0.2">
      <c r="B3056">
        <v>1.0389999999999999</v>
      </c>
    </row>
    <row r="3057" spans="2:2" x14ac:dyDescent="0.2">
      <c r="B3057">
        <v>1.04</v>
      </c>
    </row>
    <row r="3058" spans="2:2" x14ac:dyDescent="0.2">
      <c r="B3058">
        <v>1.0409999999999999</v>
      </c>
    </row>
    <row r="3059" spans="2:2" x14ac:dyDescent="0.2">
      <c r="B3059">
        <v>1.042</v>
      </c>
    </row>
    <row r="3060" spans="2:2" x14ac:dyDescent="0.2">
      <c r="B3060">
        <v>1.0429999999999999</v>
      </c>
    </row>
    <row r="3061" spans="2:2" x14ac:dyDescent="0.2">
      <c r="B3061">
        <v>1.044</v>
      </c>
    </row>
    <row r="3062" spans="2:2" x14ac:dyDescent="0.2">
      <c r="B3062">
        <v>1.0449999999999999</v>
      </c>
    </row>
    <row r="3063" spans="2:2" x14ac:dyDescent="0.2">
      <c r="B3063">
        <v>1.046</v>
      </c>
    </row>
    <row r="3064" spans="2:2" x14ac:dyDescent="0.2">
      <c r="B3064">
        <v>1.0469999999999999</v>
      </c>
    </row>
    <row r="3065" spans="2:2" x14ac:dyDescent="0.2">
      <c r="B3065">
        <v>1.048</v>
      </c>
    </row>
    <row r="3066" spans="2:2" x14ac:dyDescent="0.2">
      <c r="B3066">
        <v>1.0489999999999999</v>
      </c>
    </row>
    <row r="3067" spans="2:2" x14ac:dyDescent="0.2">
      <c r="B3067">
        <v>1.05</v>
      </c>
    </row>
    <row r="3068" spans="2:2" x14ac:dyDescent="0.2">
      <c r="B3068">
        <v>1.0509999999999999</v>
      </c>
    </row>
    <row r="3069" spans="2:2" x14ac:dyDescent="0.2">
      <c r="B3069">
        <v>1.052</v>
      </c>
    </row>
    <row r="3070" spans="2:2" x14ac:dyDescent="0.2">
      <c r="B3070">
        <v>1.0529999999999999</v>
      </c>
    </row>
    <row r="3071" spans="2:2" x14ac:dyDescent="0.2">
      <c r="B3071">
        <v>1.054</v>
      </c>
    </row>
    <row r="3072" spans="2:2" x14ac:dyDescent="0.2">
      <c r="B3072">
        <v>1.0549999999999999</v>
      </c>
    </row>
    <row r="3073" spans="2:2" x14ac:dyDescent="0.2">
      <c r="B3073">
        <v>1.056</v>
      </c>
    </row>
    <row r="3074" spans="2:2" x14ac:dyDescent="0.2">
      <c r="B3074">
        <v>1.0569999999999999</v>
      </c>
    </row>
    <row r="3075" spans="2:2" x14ac:dyDescent="0.2">
      <c r="B3075">
        <v>1.0580000000000001</v>
      </c>
    </row>
    <row r="3076" spans="2:2" x14ac:dyDescent="0.2">
      <c r="B3076">
        <v>1.0589999999999999</v>
      </c>
    </row>
    <row r="3077" spans="2:2" x14ac:dyDescent="0.2">
      <c r="B3077">
        <v>1.06</v>
      </c>
    </row>
    <row r="3078" spans="2:2" x14ac:dyDescent="0.2">
      <c r="B3078">
        <v>1.0609999999999999</v>
      </c>
    </row>
    <row r="3079" spans="2:2" x14ac:dyDescent="0.2">
      <c r="B3079">
        <v>1.0620000000000001</v>
      </c>
    </row>
    <row r="3080" spans="2:2" x14ac:dyDescent="0.2">
      <c r="B3080">
        <v>1.0629999999999999</v>
      </c>
    </row>
    <row r="3081" spans="2:2" x14ac:dyDescent="0.2">
      <c r="B3081">
        <v>1.0640000000000001</v>
      </c>
    </row>
    <row r="3082" spans="2:2" x14ac:dyDescent="0.2">
      <c r="B3082">
        <v>1.0649999999999999</v>
      </c>
    </row>
    <row r="3083" spans="2:2" x14ac:dyDescent="0.2">
      <c r="B3083">
        <v>1.0660000000000001</v>
      </c>
    </row>
    <row r="3084" spans="2:2" x14ac:dyDescent="0.2">
      <c r="B3084">
        <v>1.0669999999999999</v>
      </c>
    </row>
    <row r="3085" spans="2:2" x14ac:dyDescent="0.2">
      <c r="B3085">
        <v>1.0680000000000001</v>
      </c>
    </row>
    <row r="3086" spans="2:2" x14ac:dyDescent="0.2">
      <c r="B3086">
        <v>1.069</v>
      </c>
    </row>
    <row r="3087" spans="2:2" x14ac:dyDescent="0.2">
      <c r="B3087">
        <v>1.07</v>
      </c>
    </row>
    <row r="3088" spans="2:2" x14ac:dyDescent="0.2">
      <c r="B3088">
        <v>1.071</v>
      </c>
    </row>
    <row r="3089" spans="2:2" x14ac:dyDescent="0.2">
      <c r="B3089">
        <v>1.0720000000000001</v>
      </c>
    </row>
    <row r="3090" spans="2:2" x14ac:dyDescent="0.2">
      <c r="B3090">
        <v>1.073</v>
      </c>
    </row>
    <row r="3091" spans="2:2" x14ac:dyDescent="0.2">
      <c r="B3091">
        <v>1.0740000000000001</v>
      </c>
    </row>
    <row r="3092" spans="2:2" x14ac:dyDescent="0.2">
      <c r="B3092">
        <v>1.075</v>
      </c>
    </row>
    <row r="3093" spans="2:2" x14ac:dyDescent="0.2">
      <c r="B3093">
        <v>1.0760000000000001</v>
      </c>
    </row>
    <row r="3094" spans="2:2" x14ac:dyDescent="0.2">
      <c r="B3094">
        <v>1.077</v>
      </c>
    </row>
    <row r="3095" spans="2:2" x14ac:dyDescent="0.2">
      <c r="B3095">
        <v>1.0780000000000001</v>
      </c>
    </row>
    <row r="3096" spans="2:2" x14ac:dyDescent="0.2">
      <c r="B3096">
        <v>1.079</v>
      </c>
    </row>
    <row r="3097" spans="2:2" x14ac:dyDescent="0.2">
      <c r="B3097">
        <v>1.08</v>
      </c>
    </row>
    <row r="3098" spans="2:2" x14ac:dyDescent="0.2">
      <c r="B3098">
        <v>1.081</v>
      </c>
    </row>
    <row r="3099" spans="2:2" x14ac:dyDescent="0.2">
      <c r="B3099">
        <v>1.0820000000000001</v>
      </c>
    </row>
    <row r="3100" spans="2:2" x14ac:dyDescent="0.2">
      <c r="B3100">
        <v>1.083</v>
      </c>
    </row>
    <row r="3101" spans="2:2" x14ac:dyDescent="0.2">
      <c r="B3101">
        <v>1.0840000000000001</v>
      </c>
    </row>
    <row r="3102" spans="2:2" x14ac:dyDescent="0.2">
      <c r="B3102">
        <v>1.085</v>
      </c>
    </row>
    <row r="3103" spans="2:2" x14ac:dyDescent="0.2">
      <c r="B3103">
        <v>1.0860000000000001</v>
      </c>
    </row>
    <row r="3104" spans="2:2" x14ac:dyDescent="0.2">
      <c r="B3104">
        <v>1.087</v>
      </c>
    </row>
    <row r="3105" spans="2:2" x14ac:dyDescent="0.2">
      <c r="B3105">
        <v>1.0880000000000001</v>
      </c>
    </row>
    <row r="3106" spans="2:2" x14ac:dyDescent="0.2">
      <c r="B3106">
        <v>1.089</v>
      </c>
    </row>
    <row r="3107" spans="2:2" x14ac:dyDescent="0.2">
      <c r="B3107">
        <v>1.0900000000000001</v>
      </c>
    </row>
    <row r="3108" spans="2:2" x14ac:dyDescent="0.2">
      <c r="B3108">
        <v>1.091</v>
      </c>
    </row>
    <row r="3109" spans="2:2" x14ac:dyDescent="0.2">
      <c r="B3109">
        <v>1.0920000000000001</v>
      </c>
    </row>
    <row r="3110" spans="2:2" x14ac:dyDescent="0.2">
      <c r="B3110">
        <v>1.093</v>
      </c>
    </row>
    <row r="3111" spans="2:2" x14ac:dyDescent="0.2">
      <c r="B3111">
        <v>1.0940000000000001</v>
      </c>
    </row>
    <row r="3112" spans="2:2" x14ac:dyDescent="0.2">
      <c r="B3112">
        <v>1.095</v>
      </c>
    </row>
    <row r="3113" spans="2:2" x14ac:dyDescent="0.2">
      <c r="B3113">
        <v>1.0960000000000001</v>
      </c>
    </row>
    <row r="3114" spans="2:2" x14ac:dyDescent="0.2">
      <c r="B3114">
        <v>1.097</v>
      </c>
    </row>
    <row r="3115" spans="2:2" x14ac:dyDescent="0.2">
      <c r="B3115">
        <v>1.0980000000000001</v>
      </c>
    </row>
    <row r="3116" spans="2:2" x14ac:dyDescent="0.2">
      <c r="B3116">
        <v>1.099</v>
      </c>
    </row>
    <row r="3117" spans="2:2" x14ac:dyDescent="0.2">
      <c r="B3117">
        <v>1.1000000000000001</v>
      </c>
    </row>
    <row r="3118" spans="2:2" x14ac:dyDescent="0.2">
      <c r="B3118">
        <v>1.101</v>
      </c>
    </row>
    <row r="3119" spans="2:2" x14ac:dyDescent="0.2">
      <c r="B3119">
        <v>1.1020000000000001</v>
      </c>
    </row>
    <row r="3120" spans="2:2" x14ac:dyDescent="0.2">
      <c r="B3120">
        <v>1.103</v>
      </c>
    </row>
    <row r="3121" spans="2:2" x14ac:dyDescent="0.2">
      <c r="B3121">
        <v>1.1040000000000001</v>
      </c>
    </row>
    <row r="3122" spans="2:2" x14ac:dyDescent="0.2">
      <c r="B3122">
        <v>1.105</v>
      </c>
    </row>
    <row r="3123" spans="2:2" x14ac:dyDescent="0.2">
      <c r="B3123">
        <v>1.1060000000000001</v>
      </c>
    </row>
    <row r="3124" spans="2:2" x14ac:dyDescent="0.2">
      <c r="B3124">
        <v>1.107</v>
      </c>
    </row>
    <row r="3125" spans="2:2" x14ac:dyDescent="0.2">
      <c r="B3125">
        <v>1.1080000000000001</v>
      </c>
    </row>
    <row r="3126" spans="2:2" x14ac:dyDescent="0.2">
      <c r="B3126">
        <v>1.109</v>
      </c>
    </row>
    <row r="3127" spans="2:2" x14ac:dyDescent="0.2">
      <c r="B3127">
        <v>1.1100000000000001</v>
      </c>
    </row>
    <row r="3128" spans="2:2" x14ac:dyDescent="0.2">
      <c r="B3128">
        <v>1.111</v>
      </c>
    </row>
    <row r="3129" spans="2:2" x14ac:dyDescent="0.2">
      <c r="B3129">
        <v>1.1120000000000001</v>
      </c>
    </row>
    <row r="3130" spans="2:2" x14ac:dyDescent="0.2">
      <c r="B3130">
        <v>1.113</v>
      </c>
    </row>
    <row r="3131" spans="2:2" x14ac:dyDescent="0.2">
      <c r="B3131">
        <v>1.1140000000000001</v>
      </c>
    </row>
    <row r="3132" spans="2:2" x14ac:dyDescent="0.2">
      <c r="B3132">
        <v>1.115</v>
      </c>
    </row>
    <row r="3133" spans="2:2" x14ac:dyDescent="0.2">
      <c r="B3133">
        <v>1.1160000000000001</v>
      </c>
    </row>
    <row r="3134" spans="2:2" x14ac:dyDescent="0.2">
      <c r="B3134">
        <v>1.117</v>
      </c>
    </row>
    <row r="3135" spans="2:2" x14ac:dyDescent="0.2">
      <c r="B3135">
        <v>1.1180000000000001</v>
      </c>
    </row>
    <row r="3136" spans="2:2" x14ac:dyDescent="0.2">
      <c r="B3136">
        <v>1.119</v>
      </c>
    </row>
    <row r="3137" spans="2:2" x14ac:dyDescent="0.2">
      <c r="B3137">
        <v>1.1200000000000001</v>
      </c>
    </row>
    <row r="3138" spans="2:2" x14ac:dyDescent="0.2">
      <c r="B3138">
        <v>1.121</v>
      </c>
    </row>
    <row r="3139" spans="2:2" x14ac:dyDescent="0.2">
      <c r="B3139">
        <v>1.1220000000000001</v>
      </c>
    </row>
    <row r="3140" spans="2:2" x14ac:dyDescent="0.2">
      <c r="B3140">
        <v>1.123</v>
      </c>
    </row>
    <row r="3141" spans="2:2" x14ac:dyDescent="0.2">
      <c r="B3141">
        <v>1.1240000000000001</v>
      </c>
    </row>
    <row r="3142" spans="2:2" x14ac:dyDescent="0.2">
      <c r="B3142">
        <v>1.125</v>
      </c>
    </row>
    <row r="3143" spans="2:2" x14ac:dyDescent="0.2">
      <c r="B3143">
        <v>1.1259999999999999</v>
      </c>
    </row>
    <row r="3144" spans="2:2" x14ac:dyDescent="0.2">
      <c r="B3144">
        <v>1.127</v>
      </c>
    </row>
    <row r="3145" spans="2:2" x14ac:dyDescent="0.2">
      <c r="B3145">
        <v>1.1279999999999999</v>
      </c>
    </row>
    <row r="3146" spans="2:2" x14ac:dyDescent="0.2">
      <c r="B3146">
        <v>1.129</v>
      </c>
    </row>
    <row r="3147" spans="2:2" x14ac:dyDescent="0.2">
      <c r="B3147">
        <v>1.1299999999999999</v>
      </c>
    </row>
    <row r="3148" spans="2:2" x14ac:dyDescent="0.2">
      <c r="B3148">
        <v>1.131</v>
      </c>
    </row>
    <row r="3149" spans="2:2" x14ac:dyDescent="0.2">
      <c r="B3149">
        <v>1.1319999999999999</v>
      </c>
    </row>
    <row r="3150" spans="2:2" x14ac:dyDescent="0.2">
      <c r="B3150">
        <v>1.133</v>
      </c>
    </row>
    <row r="3151" spans="2:2" x14ac:dyDescent="0.2">
      <c r="B3151">
        <v>1.1339999999999999</v>
      </c>
    </row>
    <row r="3152" spans="2:2" x14ac:dyDescent="0.2">
      <c r="B3152">
        <v>1.135</v>
      </c>
    </row>
    <row r="3153" spans="2:2" x14ac:dyDescent="0.2">
      <c r="B3153">
        <v>1.1359999999999999</v>
      </c>
    </row>
    <row r="3154" spans="2:2" x14ac:dyDescent="0.2">
      <c r="B3154">
        <v>1.137</v>
      </c>
    </row>
    <row r="3155" spans="2:2" x14ac:dyDescent="0.2">
      <c r="B3155">
        <v>1.1379999999999999</v>
      </c>
    </row>
    <row r="3156" spans="2:2" x14ac:dyDescent="0.2">
      <c r="B3156">
        <v>1.139</v>
      </c>
    </row>
    <row r="3157" spans="2:2" x14ac:dyDescent="0.2">
      <c r="B3157">
        <v>1.1399999999999999</v>
      </c>
    </row>
    <row r="3158" spans="2:2" x14ac:dyDescent="0.2">
      <c r="B3158">
        <v>1.141</v>
      </c>
    </row>
    <row r="3159" spans="2:2" x14ac:dyDescent="0.2">
      <c r="B3159">
        <v>1.1419999999999999</v>
      </c>
    </row>
    <row r="3160" spans="2:2" x14ac:dyDescent="0.2">
      <c r="B3160">
        <v>1.143</v>
      </c>
    </row>
    <row r="3161" spans="2:2" x14ac:dyDescent="0.2">
      <c r="B3161">
        <v>1.1439999999999999</v>
      </c>
    </row>
    <row r="3162" spans="2:2" x14ac:dyDescent="0.2">
      <c r="B3162">
        <v>1.145</v>
      </c>
    </row>
    <row r="3163" spans="2:2" x14ac:dyDescent="0.2">
      <c r="B3163">
        <v>1.1459999999999999</v>
      </c>
    </row>
    <row r="3164" spans="2:2" x14ac:dyDescent="0.2">
      <c r="B3164">
        <v>1.147</v>
      </c>
    </row>
    <row r="3165" spans="2:2" x14ac:dyDescent="0.2">
      <c r="B3165">
        <v>1.1479999999999999</v>
      </c>
    </row>
    <row r="3166" spans="2:2" x14ac:dyDescent="0.2">
      <c r="B3166">
        <v>1.149</v>
      </c>
    </row>
    <row r="3167" spans="2:2" x14ac:dyDescent="0.2">
      <c r="B3167">
        <v>1.1499999999999999</v>
      </c>
    </row>
    <row r="3168" spans="2:2" x14ac:dyDescent="0.2">
      <c r="B3168">
        <v>1.151</v>
      </c>
    </row>
    <row r="3169" spans="2:2" x14ac:dyDescent="0.2">
      <c r="B3169">
        <v>1.1519999999999999</v>
      </c>
    </row>
    <row r="3170" spans="2:2" x14ac:dyDescent="0.2">
      <c r="B3170">
        <v>1.153</v>
      </c>
    </row>
    <row r="3171" spans="2:2" x14ac:dyDescent="0.2">
      <c r="B3171">
        <v>1.1539999999999999</v>
      </c>
    </row>
    <row r="3172" spans="2:2" x14ac:dyDescent="0.2">
      <c r="B3172">
        <v>1.155</v>
      </c>
    </row>
    <row r="3173" spans="2:2" x14ac:dyDescent="0.2">
      <c r="B3173">
        <v>1.1559999999999999</v>
      </c>
    </row>
    <row r="3174" spans="2:2" x14ac:dyDescent="0.2">
      <c r="B3174">
        <v>1.157</v>
      </c>
    </row>
    <row r="3175" spans="2:2" x14ac:dyDescent="0.2">
      <c r="B3175">
        <v>1.1579999999999999</v>
      </c>
    </row>
    <row r="3176" spans="2:2" x14ac:dyDescent="0.2">
      <c r="B3176">
        <v>1.159</v>
      </c>
    </row>
    <row r="3177" spans="2:2" x14ac:dyDescent="0.2">
      <c r="B3177">
        <v>1.1599999999999999</v>
      </c>
    </row>
    <row r="3178" spans="2:2" x14ac:dyDescent="0.2">
      <c r="B3178">
        <v>1.161</v>
      </c>
    </row>
    <row r="3179" spans="2:2" x14ac:dyDescent="0.2">
      <c r="B3179">
        <v>1.1619999999999999</v>
      </c>
    </row>
    <row r="3180" spans="2:2" x14ac:dyDescent="0.2">
      <c r="B3180">
        <v>1.163</v>
      </c>
    </row>
    <row r="3181" spans="2:2" x14ac:dyDescent="0.2">
      <c r="B3181">
        <v>1.1639999999999999</v>
      </c>
    </row>
    <row r="3182" spans="2:2" x14ac:dyDescent="0.2">
      <c r="B3182">
        <v>1.165</v>
      </c>
    </row>
    <row r="3183" spans="2:2" x14ac:dyDescent="0.2">
      <c r="B3183">
        <v>1.1659999999999999</v>
      </c>
    </row>
    <row r="3184" spans="2:2" x14ac:dyDescent="0.2">
      <c r="B3184">
        <v>1.167</v>
      </c>
    </row>
    <row r="3185" spans="2:2" x14ac:dyDescent="0.2">
      <c r="B3185">
        <v>1.1679999999999999</v>
      </c>
    </row>
    <row r="3186" spans="2:2" x14ac:dyDescent="0.2">
      <c r="B3186">
        <v>1.169</v>
      </c>
    </row>
    <row r="3187" spans="2:2" x14ac:dyDescent="0.2">
      <c r="B3187">
        <v>1.17</v>
      </c>
    </row>
    <row r="3188" spans="2:2" x14ac:dyDescent="0.2">
      <c r="B3188">
        <v>1.171</v>
      </c>
    </row>
    <row r="3189" spans="2:2" x14ac:dyDescent="0.2">
      <c r="B3189">
        <v>1.1719999999999999</v>
      </c>
    </row>
    <row r="3190" spans="2:2" x14ac:dyDescent="0.2">
      <c r="B3190">
        <v>1.173</v>
      </c>
    </row>
    <row r="3191" spans="2:2" x14ac:dyDescent="0.2">
      <c r="B3191">
        <v>1.1739999999999999</v>
      </c>
    </row>
    <row r="3192" spans="2:2" x14ac:dyDescent="0.2">
      <c r="B3192">
        <v>1.175</v>
      </c>
    </row>
    <row r="3193" spans="2:2" x14ac:dyDescent="0.2">
      <c r="B3193">
        <v>1.1759999999999999</v>
      </c>
    </row>
    <row r="3194" spans="2:2" x14ac:dyDescent="0.2">
      <c r="B3194">
        <v>1.177</v>
      </c>
    </row>
    <row r="3195" spans="2:2" x14ac:dyDescent="0.2">
      <c r="B3195">
        <v>1.1779999999999999</v>
      </c>
    </row>
    <row r="3196" spans="2:2" x14ac:dyDescent="0.2">
      <c r="B3196">
        <v>1.179</v>
      </c>
    </row>
    <row r="3197" spans="2:2" x14ac:dyDescent="0.2">
      <c r="B3197">
        <v>1.18</v>
      </c>
    </row>
    <row r="3198" spans="2:2" x14ac:dyDescent="0.2">
      <c r="B3198">
        <v>1.181</v>
      </c>
    </row>
    <row r="3199" spans="2:2" x14ac:dyDescent="0.2">
      <c r="B3199">
        <v>1.1819999999999999</v>
      </c>
    </row>
    <row r="3200" spans="2:2" x14ac:dyDescent="0.2">
      <c r="B3200">
        <v>1.1830000000000001</v>
      </c>
    </row>
    <row r="3201" spans="2:2" x14ac:dyDescent="0.2">
      <c r="B3201">
        <v>1.1839999999999999</v>
      </c>
    </row>
    <row r="3202" spans="2:2" x14ac:dyDescent="0.2">
      <c r="B3202">
        <v>1.1850000000000001</v>
      </c>
    </row>
    <row r="3203" spans="2:2" x14ac:dyDescent="0.2">
      <c r="B3203">
        <v>1.1859999999999999</v>
      </c>
    </row>
    <row r="3204" spans="2:2" x14ac:dyDescent="0.2">
      <c r="B3204">
        <v>1.1870000000000001</v>
      </c>
    </row>
    <row r="3205" spans="2:2" x14ac:dyDescent="0.2">
      <c r="B3205">
        <v>1.1879999999999999</v>
      </c>
    </row>
    <row r="3206" spans="2:2" x14ac:dyDescent="0.2">
      <c r="B3206">
        <v>1.1890000000000001</v>
      </c>
    </row>
    <row r="3207" spans="2:2" x14ac:dyDescent="0.2">
      <c r="B3207">
        <v>1.19</v>
      </c>
    </row>
    <row r="3208" spans="2:2" x14ac:dyDescent="0.2">
      <c r="B3208">
        <v>1.1910000000000001</v>
      </c>
    </row>
    <row r="3209" spans="2:2" x14ac:dyDescent="0.2">
      <c r="B3209">
        <v>1.1919999999999999</v>
      </c>
    </row>
    <row r="3210" spans="2:2" x14ac:dyDescent="0.2">
      <c r="B3210">
        <v>1.1930000000000001</v>
      </c>
    </row>
    <row r="3211" spans="2:2" x14ac:dyDescent="0.2">
      <c r="B3211">
        <v>1.194</v>
      </c>
    </row>
    <row r="3212" spans="2:2" x14ac:dyDescent="0.2">
      <c r="B3212">
        <v>1.1950000000000001</v>
      </c>
    </row>
    <row r="3213" spans="2:2" x14ac:dyDescent="0.2">
      <c r="B3213">
        <v>1.196</v>
      </c>
    </row>
    <row r="3214" spans="2:2" x14ac:dyDescent="0.2">
      <c r="B3214">
        <v>1.1970000000000001</v>
      </c>
    </row>
    <row r="3215" spans="2:2" x14ac:dyDescent="0.2">
      <c r="B3215">
        <v>1.198</v>
      </c>
    </row>
    <row r="3216" spans="2:2" x14ac:dyDescent="0.2">
      <c r="B3216">
        <v>1.1990000000000001</v>
      </c>
    </row>
    <row r="3217" spans="2:2" x14ac:dyDescent="0.2">
      <c r="B3217">
        <v>1.2</v>
      </c>
    </row>
    <row r="3218" spans="2:2" x14ac:dyDescent="0.2">
      <c r="B3218">
        <v>1.2010000000000001</v>
      </c>
    </row>
    <row r="3219" spans="2:2" x14ac:dyDescent="0.2">
      <c r="B3219">
        <v>1.202</v>
      </c>
    </row>
    <row r="3220" spans="2:2" x14ac:dyDescent="0.2">
      <c r="B3220">
        <v>1.2030000000000001</v>
      </c>
    </row>
    <row r="3221" spans="2:2" x14ac:dyDescent="0.2">
      <c r="B3221">
        <v>1.204</v>
      </c>
    </row>
    <row r="3222" spans="2:2" x14ac:dyDescent="0.2">
      <c r="B3222">
        <v>1.2050000000000001</v>
      </c>
    </row>
    <row r="3223" spans="2:2" x14ac:dyDescent="0.2">
      <c r="B3223">
        <v>1.206</v>
      </c>
    </row>
    <row r="3224" spans="2:2" x14ac:dyDescent="0.2">
      <c r="B3224">
        <v>1.2070000000000001</v>
      </c>
    </row>
    <row r="3225" spans="2:2" x14ac:dyDescent="0.2">
      <c r="B3225">
        <v>1.208</v>
      </c>
    </row>
    <row r="3226" spans="2:2" x14ac:dyDescent="0.2">
      <c r="B3226">
        <v>1.2090000000000001</v>
      </c>
    </row>
    <row r="3227" spans="2:2" x14ac:dyDescent="0.2">
      <c r="B3227">
        <v>1.21</v>
      </c>
    </row>
    <row r="3228" spans="2:2" x14ac:dyDescent="0.2">
      <c r="B3228">
        <v>1.2110000000000001</v>
      </c>
    </row>
    <row r="3229" spans="2:2" x14ac:dyDescent="0.2">
      <c r="B3229">
        <v>1.212</v>
      </c>
    </row>
    <row r="3230" spans="2:2" x14ac:dyDescent="0.2">
      <c r="B3230">
        <v>1.2130000000000001</v>
      </c>
    </row>
    <row r="3231" spans="2:2" x14ac:dyDescent="0.2">
      <c r="B3231">
        <v>1.214</v>
      </c>
    </row>
    <row r="3232" spans="2:2" x14ac:dyDescent="0.2">
      <c r="B3232">
        <v>1.2150000000000001</v>
      </c>
    </row>
    <row r="3233" spans="2:2" x14ac:dyDescent="0.2">
      <c r="B3233">
        <v>1.216</v>
      </c>
    </row>
    <row r="3234" spans="2:2" x14ac:dyDescent="0.2">
      <c r="B3234">
        <v>1.2170000000000001</v>
      </c>
    </row>
    <row r="3235" spans="2:2" x14ac:dyDescent="0.2">
      <c r="B3235">
        <v>1.218</v>
      </c>
    </row>
    <row r="3236" spans="2:2" x14ac:dyDescent="0.2">
      <c r="B3236">
        <v>1.2190000000000001</v>
      </c>
    </row>
    <row r="3237" spans="2:2" x14ac:dyDescent="0.2">
      <c r="B3237">
        <v>1.22</v>
      </c>
    </row>
    <row r="3238" spans="2:2" x14ac:dyDescent="0.2">
      <c r="B3238">
        <v>1.2210000000000001</v>
      </c>
    </row>
    <row r="3239" spans="2:2" x14ac:dyDescent="0.2">
      <c r="B3239">
        <v>1.222</v>
      </c>
    </row>
    <row r="3240" spans="2:2" x14ac:dyDescent="0.2">
      <c r="B3240">
        <v>1.2230000000000001</v>
      </c>
    </row>
    <row r="3241" spans="2:2" x14ac:dyDescent="0.2">
      <c r="B3241">
        <v>1.224</v>
      </c>
    </row>
    <row r="3242" spans="2:2" x14ac:dyDescent="0.2">
      <c r="B3242">
        <v>1.2250000000000001</v>
      </c>
    </row>
    <row r="3243" spans="2:2" x14ac:dyDescent="0.2">
      <c r="B3243">
        <v>1.226</v>
      </c>
    </row>
    <row r="3244" spans="2:2" x14ac:dyDescent="0.2">
      <c r="B3244">
        <v>1.2270000000000001</v>
      </c>
    </row>
    <row r="3245" spans="2:2" x14ac:dyDescent="0.2">
      <c r="B3245">
        <v>1.228</v>
      </c>
    </row>
    <row r="3246" spans="2:2" x14ac:dyDescent="0.2">
      <c r="B3246">
        <v>1.2290000000000001</v>
      </c>
    </row>
    <row r="3247" spans="2:2" x14ac:dyDescent="0.2">
      <c r="B3247">
        <v>1.23</v>
      </c>
    </row>
    <row r="3248" spans="2:2" x14ac:dyDescent="0.2">
      <c r="B3248">
        <v>1.2310000000000001</v>
      </c>
    </row>
    <row r="3249" spans="2:2" x14ac:dyDescent="0.2">
      <c r="B3249">
        <v>1.232</v>
      </c>
    </row>
    <row r="3250" spans="2:2" x14ac:dyDescent="0.2">
      <c r="B3250">
        <v>1.2330000000000001</v>
      </c>
    </row>
    <row r="3251" spans="2:2" x14ac:dyDescent="0.2">
      <c r="B3251">
        <v>1.234</v>
      </c>
    </row>
    <row r="3252" spans="2:2" x14ac:dyDescent="0.2">
      <c r="B3252">
        <v>1.2350000000000001</v>
      </c>
    </row>
    <row r="3253" spans="2:2" x14ac:dyDescent="0.2">
      <c r="B3253">
        <v>1.236</v>
      </c>
    </row>
    <row r="3254" spans="2:2" x14ac:dyDescent="0.2">
      <c r="B3254">
        <v>1.2370000000000001</v>
      </c>
    </row>
    <row r="3255" spans="2:2" x14ac:dyDescent="0.2">
      <c r="B3255">
        <v>1.238</v>
      </c>
    </row>
    <row r="3256" spans="2:2" x14ac:dyDescent="0.2">
      <c r="B3256">
        <v>1.2390000000000001</v>
      </c>
    </row>
    <row r="3257" spans="2:2" x14ac:dyDescent="0.2">
      <c r="B3257">
        <v>1.24</v>
      </c>
    </row>
    <row r="3258" spans="2:2" x14ac:dyDescent="0.2">
      <c r="B3258">
        <v>1.2410000000000001</v>
      </c>
    </row>
    <row r="3259" spans="2:2" x14ac:dyDescent="0.2">
      <c r="B3259">
        <v>1.242</v>
      </c>
    </row>
    <row r="3260" spans="2:2" x14ac:dyDescent="0.2">
      <c r="B3260">
        <v>1.2430000000000001</v>
      </c>
    </row>
    <row r="3261" spans="2:2" x14ac:dyDescent="0.2">
      <c r="B3261">
        <v>1.244</v>
      </c>
    </row>
    <row r="3262" spans="2:2" x14ac:dyDescent="0.2">
      <c r="B3262">
        <v>1.2450000000000001</v>
      </c>
    </row>
    <row r="3263" spans="2:2" x14ac:dyDescent="0.2">
      <c r="B3263">
        <v>1.246</v>
      </c>
    </row>
    <row r="3264" spans="2:2" x14ac:dyDescent="0.2">
      <c r="B3264">
        <v>1.2470000000000001</v>
      </c>
    </row>
    <row r="3265" spans="2:2" x14ac:dyDescent="0.2">
      <c r="B3265">
        <v>1.248</v>
      </c>
    </row>
    <row r="3266" spans="2:2" x14ac:dyDescent="0.2">
      <c r="B3266">
        <v>1.2490000000000001</v>
      </c>
    </row>
    <row r="3267" spans="2:2" x14ac:dyDescent="0.2">
      <c r="B3267">
        <v>1.25</v>
      </c>
    </row>
    <row r="3268" spans="2:2" x14ac:dyDescent="0.2">
      <c r="B3268">
        <v>1.2509999999999999</v>
      </c>
    </row>
    <row r="3269" spans="2:2" x14ac:dyDescent="0.2">
      <c r="B3269">
        <v>1.252</v>
      </c>
    </row>
    <row r="3270" spans="2:2" x14ac:dyDescent="0.2">
      <c r="B3270">
        <v>1.2529999999999999</v>
      </c>
    </row>
    <row r="3271" spans="2:2" x14ac:dyDescent="0.2">
      <c r="B3271">
        <v>1.254</v>
      </c>
    </row>
    <row r="3272" spans="2:2" x14ac:dyDescent="0.2">
      <c r="B3272">
        <v>1.2549999999999999</v>
      </c>
    </row>
    <row r="3273" spans="2:2" x14ac:dyDescent="0.2">
      <c r="B3273">
        <v>1.256</v>
      </c>
    </row>
    <row r="3274" spans="2:2" x14ac:dyDescent="0.2">
      <c r="B3274">
        <v>1.2569999999999999</v>
      </c>
    </row>
    <row r="3275" spans="2:2" x14ac:dyDescent="0.2">
      <c r="B3275">
        <v>1.258</v>
      </c>
    </row>
    <row r="3276" spans="2:2" x14ac:dyDescent="0.2">
      <c r="B3276">
        <v>1.2589999999999999</v>
      </c>
    </row>
    <row r="3277" spans="2:2" x14ac:dyDescent="0.2">
      <c r="B3277">
        <v>1.26</v>
      </c>
    </row>
    <row r="3278" spans="2:2" x14ac:dyDescent="0.2">
      <c r="B3278">
        <v>1.2609999999999999</v>
      </c>
    </row>
    <row r="3279" spans="2:2" x14ac:dyDescent="0.2">
      <c r="B3279">
        <v>1.262</v>
      </c>
    </row>
    <row r="3280" spans="2:2" x14ac:dyDescent="0.2">
      <c r="B3280">
        <v>1.2629999999999999</v>
      </c>
    </row>
    <row r="3281" spans="2:2" x14ac:dyDescent="0.2">
      <c r="B3281">
        <v>1.264</v>
      </c>
    </row>
    <row r="3282" spans="2:2" x14ac:dyDescent="0.2">
      <c r="B3282">
        <v>1.2649999999999999</v>
      </c>
    </row>
    <row r="3283" spans="2:2" x14ac:dyDescent="0.2">
      <c r="B3283">
        <v>1.266</v>
      </c>
    </row>
    <row r="3284" spans="2:2" x14ac:dyDescent="0.2">
      <c r="B3284">
        <v>1.2669999999999999</v>
      </c>
    </row>
    <row r="3285" spans="2:2" x14ac:dyDescent="0.2">
      <c r="B3285">
        <v>1.268</v>
      </c>
    </row>
    <row r="3286" spans="2:2" x14ac:dyDescent="0.2">
      <c r="B3286">
        <v>1.2689999999999999</v>
      </c>
    </row>
    <row r="3287" spans="2:2" x14ac:dyDescent="0.2">
      <c r="B3287">
        <v>1.27</v>
      </c>
    </row>
    <row r="3288" spans="2:2" x14ac:dyDescent="0.2">
      <c r="B3288">
        <v>1.2709999999999999</v>
      </c>
    </row>
    <row r="3289" spans="2:2" x14ac:dyDescent="0.2">
      <c r="B3289">
        <v>1.272</v>
      </c>
    </row>
    <row r="3290" spans="2:2" x14ac:dyDescent="0.2">
      <c r="B3290">
        <v>1.2729999999999999</v>
      </c>
    </row>
    <row r="3291" spans="2:2" x14ac:dyDescent="0.2">
      <c r="B3291">
        <v>1.274</v>
      </c>
    </row>
    <row r="3292" spans="2:2" x14ac:dyDescent="0.2">
      <c r="B3292">
        <v>1.2749999999999999</v>
      </c>
    </row>
    <row r="3293" spans="2:2" x14ac:dyDescent="0.2">
      <c r="B3293">
        <v>1.276</v>
      </c>
    </row>
    <row r="3294" spans="2:2" x14ac:dyDescent="0.2">
      <c r="B3294">
        <v>1.2769999999999999</v>
      </c>
    </row>
    <row r="3295" spans="2:2" x14ac:dyDescent="0.2">
      <c r="B3295">
        <v>1.278</v>
      </c>
    </row>
    <row r="3296" spans="2:2" x14ac:dyDescent="0.2">
      <c r="B3296">
        <v>1.2789999999999999</v>
      </c>
    </row>
    <row r="3297" spans="2:2" x14ac:dyDescent="0.2">
      <c r="B3297">
        <v>1.28</v>
      </c>
    </row>
    <row r="3298" spans="2:2" x14ac:dyDescent="0.2">
      <c r="B3298">
        <v>1.2809999999999999</v>
      </c>
    </row>
    <row r="3299" spans="2:2" x14ac:dyDescent="0.2">
      <c r="B3299">
        <v>1.282</v>
      </c>
    </row>
    <row r="3300" spans="2:2" x14ac:dyDescent="0.2">
      <c r="B3300">
        <v>1.2829999999999999</v>
      </c>
    </row>
    <row r="3301" spans="2:2" x14ac:dyDescent="0.2">
      <c r="B3301">
        <v>1.284</v>
      </c>
    </row>
    <row r="3302" spans="2:2" x14ac:dyDescent="0.2">
      <c r="B3302">
        <v>1.2849999999999999</v>
      </c>
    </row>
    <row r="3303" spans="2:2" x14ac:dyDescent="0.2">
      <c r="B3303">
        <v>1.286</v>
      </c>
    </row>
    <row r="3304" spans="2:2" x14ac:dyDescent="0.2">
      <c r="B3304">
        <v>1.2869999999999999</v>
      </c>
    </row>
    <row r="3305" spans="2:2" x14ac:dyDescent="0.2">
      <c r="B3305">
        <v>1.288</v>
      </c>
    </row>
    <row r="3306" spans="2:2" x14ac:dyDescent="0.2">
      <c r="B3306">
        <v>1.2889999999999999</v>
      </c>
    </row>
    <row r="3307" spans="2:2" x14ac:dyDescent="0.2">
      <c r="B3307">
        <v>1.29</v>
      </c>
    </row>
    <row r="3308" spans="2:2" x14ac:dyDescent="0.2">
      <c r="B3308">
        <v>1.2909999999999999</v>
      </c>
    </row>
    <row r="3309" spans="2:2" x14ac:dyDescent="0.2">
      <c r="B3309">
        <v>1.292</v>
      </c>
    </row>
    <row r="3310" spans="2:2" x14ac:dyDescent="0.2">
      <c r="B3310">
        <v>1.2929999999999999</v>
      </c>
    </row>
    <row r="3311" spans="2:2" x14ac:dyDescent="0.2">
      <c r="B3311">
        <v>1.294</v>
      </c>
    </row>
    <row r="3312" spans="2:2" x14ac:dyDescent="0.2">
      <c r="B3312">
        <v>1.2949999999999999</v>
      </c>
    </row>
    <row r="3313" spans="2:2" x14ac:dyDescent="0.2">
      <c r="B3313">
        <v>1.296</v>
      </c>
    </row>
    <row r="3314" spans="2:2" x14ac:dyDescent="0.2">
      <c r="B3314">
        <v>1.2969999999999999</v>
      </c>
    </row>
    <row r="3315" spans="2:2" x14ac:dyDescent="0.2">
      <c r="B3315">
        <v>1.298</v>
      </c>
    </row>
    <row r="3316" spans="2:2" x14ac:dyDescent="0.2">
      <c r="B3316">
        <v>1.2989999999999999</v>
      </c>
    </row>
    <row r="3317" spans="2:2" x14ac:dyDescent="0.2">
      <c r="B3317">
        <v>1.3</v>
      </c>
    </row>
    <row r="3318" spans="2:2" x14ac:dyDescent="0.2">
      <c r="B3318">
        <v>1.3009999999999999</v>
      </c>
    </row>
    <row r="3319" spans="2:2" x14ac:dyDescent="0.2">
      <c r="B3319">
        <v>1.302</v>
      </c>
    </row>
    <row r="3320" spans="2:2" x14ac:dyDescent="0.2">
      <c r="B3320">
        <v>1.3029999999999999</v>
      </c>
    </row>
    <row r="3321" spans="2:2" x14ac:dyDescent="0.2">
      <c r="B3321">
        <v>1.304</v>
      </c>
    </row>
    <row r="3322" spans="2:2" x14ac:dyDescent="0.2">
      <c r="B3322">
        <v>1.3049999999999999</v>
      </c>
    </row>
    <row r="3323" spans="2:2" x14ac:dyDescent="0.2">
      <c r="B3323">
        <v>1.306</v>
      </c>
    </row>
    <row r="3324" spans="2:2" x14ac:dyDescent="0.2">
      <c r="B3324">
        <v>1.3069999999999999</v>
      </c>
    </row>
    <row r="3325" spans="2:2" x14ac:dyDescent="0.2">
      <c r="B3325">
        <v>1.3080000000000001</v>
      </c>
    </row>
    <row r="3326" spans="2:2" x14ac:dyDescent="0.2">
      <c r="B3326">
        <v>1.3089999999999999</v>
      </c>
    </row>
    <row r="3327" spans="2:2" x14ac:dyDescent="0.2">
      <c r="B3327">
        <v>1.31</v>
      </c>
    </row>
    <row r="3328" spans="2:2" x14ac:dyDescent="0.2">
      <c r="B3328">
        <v>1.3109999999999999</v>
      </c>
    </row>
    <row r="3329" spans="2:2" x14ac:dyDescent="0.2">
      <c r="B3329">
        <v>1.3120000000000001</v>
      </c>
    </row>
    <row r="3330" spans="2:2" x14ac:dyDescent="0.2">
      <c r="B3330">
        <v>1.3129999999999999</v>
      </c>
    </row>
    <row r="3331" spans="2:2" x14ac:dyDescent="0.2">
      <c r="B3331">
        <v>1.3140000000000001</v>
      </c>
    </row>
    <row r="3332" spans="2:2" x14ac:dyDescent="0.2">
      <c r="B3332">
        <v>1.3149999999999999</v>
      </c>
    </row>
    <row r="3333" spans="2:2" x14ac:dyDescent="0.2">
      <c r="B3333">
        <v>1.3160000000000001</v>
      </c>
    </row>
    <row r="3334" spans="2:2" x14ac:dyDescent="0.2">
      <c r="B3334">
        <v>1.3169999999999999</v>
      </c>
    </row>
    <row r="3335" spans="2:2" x14ac:dyDescent="0.2">
      <c r="B3335">
        <v>1.3180000000000001</v>
      </c>
    </row>
    <row r="3336" spans="2:2" x14ac:dyDescent="0.2">
      <c r="B3336">
        <v>1.319</v>
      </c>
    </row>
    <row r="3337" spans="2:2" x14ac:dyDescent="0.2">
      <c r="B3337">
        <v>1.32</v>
      </c>
    </row>
    <row r="3338" spans="2:2" x14ac:dyDescent="0.2">
      <c r="B3338">
        <v>1.321</v>
      </c>
    </row>
    <row r="3339" spans="2:2" x14ac:dyDescent="0.2">
      <c r="B3339">
        <v>1.3220000000000001</v>
      </c>
    </row>
    <row r="3340" spans="2:2" x14ac:dyDescent="0.2">
      <c r="B3340">
        <v>1.323</v>
      </c>
    </row>
    <row r="3341" spans="2:2" x14ac:dyDescent="0.2">
      <c r="B3341">
        <v>1.3240000000000001</v>
      </c>
    </row>
    <row r="3342" spans="2:2" x14ac:dyDescent="0.2">
      <c r="B3342">
        <v>1.325</v>
      </c>
    </row>
    <row r="3343" spans="2:2" x14ac:dyDescent="0.2">
      <c r="B3343">
        <v>1.3260000000000001</v>
      </c>
    </row>
    <row r="3344" spans="2:2" x14ac:dyDescent="0.2">
      <c r="B3344">
        <v>1.327</v>
      </c>
    </row>
    <row r="3345" spans="2:2" x14ac:dyDescent="0.2">
      <c r="B3345">
        <v>1.3280000000000001</v>
      </c>
    </row>
    <row r="3346" spans="2:2" x14ac:dyDescent="0.2">
      <c r="B3346">
        <v>1.329</v>
      </c>
    </row>
    <row r="3347" spans="2:2" x14ac:dyDescent="0.2">
      <c r="B3347">
        <v>1.33</v>
      </c>
    </row>
    <row r="3348" spans="2:2" x14ac:dyDescent="0.2">
      <c r="B3348">
        <v>1.331</v>
      </c>
    </row>
    <row r="3349" spans="2:2" x14ac:dyDescent="0.2">
      <c r="B3349">
        <v>1.3320000000000001</v>
      </c>
    </row>
    <row r="3350" spans="2:2" x14ac:dyDescent="0.2">
      <c r="B3350">
        <v>1.333</v>
      </c>
    </row>
    <row r="3351" spans="2:2" x14ac:dyDescent="0.2">
      <c r="B3351">
        <v>1.3340000000000001</v>
      </c>
    </row>
    <row r="3352" spans="2:2" x14ac:dyDescent="0.2">
      <c r="B3352">
        <v>1.335</v>
      </c>
    </row>
    <row r="3353" spans="2:2" x14ac:dyDescent="0.2">
      <c r="B3353">
        <v>1.3360000000000001</v>
      </c>
    </row>
    <row r="3354" spans="2:2" x14ac:dyDescent="0.2">
      <c r="B3354">
        <v>1.337</v>
      </c>
    </row>
    <row r="3355" spans="2:2" x14ac:dyDescent="0.2">
      <c r="B3355">
        <v>1.3380000000000001</v>
      </c>
    </row>
    <row r="3356" spans="2:2" x14ac:dyDescent="0.2">
      <c r="B3356">
        <v>1.339</v>
      </c>
    </row>
    <row r="3357" spans="2:2" x14ac:dyDescent="0.2">
      <c r="B3357">
        <v>1.34</v>
      </c>
    </row>
    <row r="3358" spans="2:2" x14ac:dyDescent="0.2">
      <c r="B3358">
        <v>1.341</v>
      </c>
    </row>
    <row r="3359" spans="2:2" x14ac:dyDescent="0.2">
      <c r="B3359">
        <v>1.3420000000000001</v>
      </c>
    </row>
    <row r="3360" spans="2:2" x14ac:dyDescent="0.2">
      <c r="B3360">
        <v>1.343</v>
      </c>
    </row>
    <row r="3361" spans="2:2" x14ac:dyDescent="0.2">
      <c r="B3361">
        <v>1.3440000000000001</v>
      </c>
    </row>
    <row r="3362" spans="2:2" x14ac:dyDescent="0.2">
      <c r="B3362">
        <v>1.345</v>
      </c>
    </row>
    <row r="3363" spans="2:2" x14ac:dyDescent="0.2">
      <c r="B3363">
        <v>1.3460000000000001</v>
      </c>
    </row>
    <row r="3364" spans="2:2" x14ac:dyDescent="0.2">
      <c r="B3364">
        <v>1.347</v>
      </c>
    </row>
    <row r="3365" spans="2:2" x14ac:dyDescent="0.2">
      <c r="B3365">
        <v>1.3480000000000001</v>
      </c>
    </row>
    <row r="3366" spans="2:2" x14ac:dyDescent="0.2">
      <c r="B3366">
        <v>1.349</v>
      </c>
    </row>
    <row r="3367" spans="2:2" x14ac:dyDescent="0.2">
      <c r="B3367">
        <v>1.35</v>
      </c>
    </row>
    <row r="3368" spans="2:2" x14ac:dyDescent="0.2">
      <c r="B3368">
        <v>1.351</v>
      </c>
    </row>
    <row r="3369" spans="2:2" x14ac:dyDescent="0.2">
      <c r="B3369">
        <v>1.3520000000000001</v>
      </c>
    </row>
    <row r="3370" spans="2:2" x14ac:dyDescent="0.2">
      <c r="B3370">
        <v>1.353</v>
      </c>
    </row>
    <row r="3371" spans="2:2" x14ac:dyDescent="0.2">
      <c r="B3371">
        <v>1.3540000000000001</v>
      </c>
    </row>
    <row r="3372" spans="2:2" x14ac:dyDescent="0.2">
      <c r="B3372">
        <v>1.355</v>
      </c>
    </row>
    <row r="3373" spans="2:2" x14ac:dyDescent="0.2">
      <c r="B3373">
        <v>1.3560000000000001</v>
      </c>
    </row>
    <row r="3374" spans="2:2" x14ac:dyDescent="0.2">
      <c r="B3374">
        <v>1.357</v>
      </c>
    </row>
    <row r="3375" spans="2:2" x14ac:dyDescent="0.2">
      <c r="B3375">
        <v>1.3580000000000001</v>
      </c>
    </row>
    <row r="3376" spans="2:2" x14ac:dyDescent="0.2">
      <c r="B3376">
        <v>1.359</v>
      </c>
    </row>
    <row r="3377" spans="2:2" x14ac:dyDescent="0.2">
      <c r="B3377">
        <v>1.36</v>
      </c>
    </row>
    <row r="3378" spans="2:2" x14ac:dyDescent="0.2">
      <c r="B3378">
        <v>1.361</v>
      </c>
    </row>
    <row r="3379" spans="2:2" x14ac:dyDescent="0.2">
      <c r="B3379">
        <v>1.3620000000000001</v>
      </c>
    </row>
    <row r="3380" spans="2:2" x14ac:dyDescent="0.2">
      <c r="B3380">
        <v>1.363</v>
      </c>
    </row>
    <row r="3381" spans="2:2" x14ac:dyDescent="0.2">
      <c r="B3381">
        <v>1.3640000000000001</v>
      </c>
    </row>
    <row r="3382" spans="2:2" x14ac:dyDescent="0.2">
      <c r="B3382">
        <v>1.365</v>
      </c>
    </row>
    <row r="3383" spans="2:2" x14ac:dyDescent="0.2">
      <c r="B3383">
        <v>1.3660000000000001</v>
      </c>
    </row>
    <row r="3384" spans="2:2" x14ac:dyDescent="0.2">
      <c r="B3384">
        <v>1.367</v>
      </c>
    </row>
    <row r="3385" spans="2:2" x14ac:dyDescent="0.2">
      <c r="B3385">
        <v>1.3680000000000001</v>
      </c>
    </row>
    <row r="3386" spans="2:2" x14ac:dyDescent="0.2">
      <c r="B3386">
        <v>1.369</v>
      </c>
    </row>
    <row r="3387" spans="2:2" x14ac:dyDescent="0.2">
      <c r="B3387">
        <v>1.37</v>
      </c>
    </row>
    <row r="3388" spans="2:2" x14ac:dyDescent="0.2">
      <c r="B3388">
        <v>1.371</v>
      </c>
    </row>
    <row r="3389" spans="2:2" x14ac:dyDescent="0.2">
      <c r="B3389">
        <v>1.3720000000000001</v>
      </c>
    </row>
    <row r="3390" spans="2:2" x14ac:dyDescent="0.2">
      <c r="B3390">
        <v>1.373</v>
      </c>
    </row>
    <row r="3391" spans="2:2" x14ac:dyDescent="0.2">
      <c r="B3391">
        <v>1.3740000000000001</v>
      </c>
    </row>
    <row r="3392" spans="2:2" x14ac:dyDescent="0.2">
      <c r="B3392">
        <v>1.375</v>
      </c>
    </row>
    <row r="3393" spans="2:2" x14ac:dyDescent="0.2">
      <c r="B3393">
        <v>1.3759999999999999</v>
      </c>
    </row>
    <row r="3394" spans="2:2" x14ac:dyDescent="0.2">
      <c r="B3394">
        <v>1.377</v>
      </c>
    </row>
    <row r="3395" spans="2:2" x14ac:dyDescent="0.2">
      <c r="B3395">
        <v>1.3779999999999999</v>
      </c>
    </row>
    <row r="3396" spans="2:2" x14ac:dyDescent="0.2">
      <c r="B3396">
        <v>1.379</v>
      </c>
    </row>
    <row r="3397" spans="2:2" x14ac:dyDescent="0.2">
      <c r="B3397">
        <v>1.38</v>
      </c>
    </row>
    <row r="3398" spans="2:2" x14ac:dyDescent="0.2">
      <c r="B3398">
        <v>1.381</v>
      </c>
    </row>
    <row r="3399" spans="2:2" x14ac:dyDescent="0.2">
      <c r="B3399">
        <v>1.3819999999999999</v>
      </c>
    </row>
    <row r="3400" spans="2:2" x14ac:dyDescent="0.2">
      <c r="B3400">
        <v>1.383</v>
      </c>
    </row>
    <row r="3401" spans="2:2" x14ac:dyDescent="0.2">
      <c r="B3401">
        <v>1.3839999999999999</v>
      </c>
    </row>
    <row r="3402" spans="2:2" x14ac:dyDescent="0.2">
      <c r="B3402">
        <v>1.385</v>
      </c>
    </row>
    <row r="3403" spans="2:2" x14ac:dyDescent="0.2">
      <c r="B3403">
        <v>1.3859999999999999</v>
      </c>
    </row>
    <row r="3404" spans="2:2" x14ac:dyDescent="0.2">
      <c r="B3404">
        <v>1.387</v>
      </c>
    </row>
    <row r="3405" spans="2:2" x14ac:dyDescent="0.2">
      <c r="B3405">
        <v>1.3879999999999999</v>
      </c>
    </row>
    <row r="3406" spans="2:2" x14ac:dyDescent="0.2">
      <c r="B3406">
        <v>1.389</v>
      </c>
    </row>
    <row r="3407" spans="2:2" x14ac:dyDescent="0.2">
      <c r="B3407">
        <v>1.39</v>
      </c>
    </row>
    <row r="3408" spans="2:2" x14ac:dyDescent="0.2">
      <c r="B3408">
        <v>1.391</v>
      </c>
    </row>
    <row r="3409" spans="2:2" x14ac:dyDescent="0.2">
      <c r="B3409">
        <v>1.3919999999999999</v>
      </c>
    </row>
    <row r="3410" spans="2:2" x14ac:dyDescent="0.2">
      <c r="B3410">
        <v>1.393</v>
      </c>
    </row>
    <row r="3411" spans="2:2" x14ac:dyDescent="0.2">
      <c r="B3411">
        <v>1.3939999999999999</v>
      </c>
    </row>
    <row r="3412" spans="2:2" x14ac:dyDescent="0.2">
      <c r="B3412">
        <v>1.395</v>
      </c>
    </row>
    <row r="3413" spans="2:2" x14ac:dyDescent="0.2">
      <c r="B3413">
        <v>1.3959999999999999</v>
      </c>
    </row>
    <row r="3414" spans="2:2" x14ac:dyDescent="0.2">
      <c r="B3414">
        <v>1.397</v>
      </c>
    </row>
    <row r="3415" spans="2:2" x14ac:dyDescent="0.2">
      <c r="B3415">
        <v>1.3979999999999999</v>
      </c>
    </row>
    <row r="3416" spans="2:2" x14ac:dyDescent="0.2">
      <c r="B3416">
        <v>1.399</v>
      </c>
    </row>
    <row r="3417" spans="2:2" x14ac:dyDescent="0.2">
      <c r="B3417">
        <v>1.4</v>
      </c>
    </row>
    <row r="3418" spans="2:2" x14ac:dyDescent="0.2">
      <c r="B3418">
        <v>1.401</v>
      </c>
    </row>
    <row r="3419" spans="2:2" x14ac:dyDescent="0.2">
      <c r="B3419">
        <v>1.4019999999999999</v>
      </c>
    </row>
    <row r="3420" spans="2:2" x14ac:dyDescent="0.2">
      <c r="B3420">
        <v>1.403</v>
      </c>
    </row>
    <row r="3421" spans="2:2" x14ac:dyDescent="0.2">
      <c r="B3421">
        <v>1.4039999999999999</v>
      </c>
    </row>
    <row r="3422" spans="2:2" x14ac:dyDescent="0.2">
      <c r="B3422">
        <v>1.405</v>
      </c>
    </row>
    <row r="3423" spans="2:2" x14ac:dyDescent="0.2">
      <c r="B3423">
        <v>1.4059999999999999</v>
      </c>
    </row>
    <row r="3424" spans="2:2" x14ac:dyDescent="0.2">
      <c r="B3424">
        <v>1.407</v>
      </c>
    </row>
    <row r="3425" spans="2:2" x14ac:dyDescent="0.2">
      <c r="B3425">
        <v>1.4079999999999999</v>
      </c>
    </row>
    <row r="3426" spans="2:2" x14ac:dyDescent="0.2">
      <c r="B3426">
        <v>1.409</v>
      </c>
    </row>
    <row r="3427" spans="2:2" x14ac:dyDescent="0.2">
      <c r="B3427">
        <v>1.41</v>
      </c>
    </row>
    <row r="3428" spans="2:2" x14ac:dyDescent="0.2">
      <c r="B3428">
        <v>1.411</v>
      </c>
    </row>
    <row r="3429" spans="2:2" x14ac:dyDescent="0.2">
      <c r="B3429">
        <v>1.4119999999999999</v>
      </c>
    </row>
    <row r="3430" spans="2:2" x14ac:dyDescent="0.2">
      <c r="B3430">
        <v>1.413</v>
      </c>
    </row>
    <row r="3431" spans="2:2" x14ac:dyDescent="0.2">
      <c r="B3431">
        <v>1.4139999999999999</v>
      </c>
    </row>
    <row r="3432" spans="2:2" x14ac:dyDescent="0.2">
      <c r="B3432">
        <v>1.415</v>
      </c>
    </row>
    <row r="3433" spans="2:2" x14ac:dyDescent="0.2">
      <c r="B3433">
        <v>1.4159999999999999</v>
      </c>
    </row>
    <row r="3434" spans="2:2" x14ac:dyDescent="0.2">
      <c r="B3434">
        <v>1.417</v>
      </c>
    </row>
    <row r="3435" spans="2:2" x14ac:dyDescent="0.2">
      <c r="B3435">
        <v>1.4179999999999999</v>
      </c>
    </row>
    <row r="3436" spans="2:2" x14ac:dyDescent="0.2">
      <c r="B3436">
        <v>1.419</v>
      </c>
    </row>
    <row r="3437" spans="2:2" x14ac:dyDescent="0.2">
      <c r="B3437">
        <v>1.42</v>
      </c>
    </row>
    <row r="3438" spans="2:2" x14ac:dyDescent="0.2">
      <c r="B3438">
        <v>1.421</v>
      </c>
    </row>
    <row r="3439" spans="2:2" x14ac:dyDescent="0.2">
      <c r="B3439">
        <v>1.4219999999999999</v>
      </c>
    </row>
    <row r="3440" spans="2:2" x14ac:dyDescent="0.2">
      <c r="B3440">
        <v>1.423</v>
      </c>
    </row>
    <row r="3441" spans="2:2" x14ac:dyDescent="0.2">
      <c r="B3441">
        <v>1.4239999999999999</v>
      </c>
    </row>
    <row r="3442" spans="2:2" x14ac:dyDescent="0.2">
      <c r="B3442">
        <v>1.425</v>
      </c>
    </row>
    <row r="3443" spans="2:2" x14ac:dyDescent="0.2">
      <c r="B3443">
        <v>1.4259999999999999</v>
      </c>
    </row>
    <row r="3444" spans="2:2" x14ac:dyDescent="0.2">
      <c r="B3444">
        <v>1.427</v>
      </c>
    </row>
    <row r="3445" spans="2:2" x14ac:dyDescent="0.2">
      <c r="B3445">
        <v>1.4279999999999999</v>
      </c>
    </row>
    <row r="3446" spans="2:2" x14ac:dyDescent="0.2">
      <c r="B3446">
        <v>1.429</v>
      </c>
    </row>
    <row r="3447" spans="2:2" x14ac:dyDescent="0.2">
      <c r="B3447">
        <v>1.43</v>
      </c>
    </row>
    <row r="3448" spans="2:2" x14ac:dyDescent="0.2">
      <c r="B3448">
        <v>1.431</v>
      </c>
    </row>
    <row r="3449" spans="2:2" x14ac:dyDescent="0.2">
      <c r="B3449">
        <v>1.4319999999999999</v>
      </c>
    </row>
    <row r="3450" spans="2:2" x14ac:dyDescent="0.2">
      <c r="B3450">
        <v>1.4330000000000001</v>
      </c>
    </row>
    <row r="3451" spans="2:2" x14ac:dyDescent="0.2">
      <c r="B3451">
        <v>1.4339999999999999</v>
      </c>
    </row>
    <row r="3452" spans="2:2" x14ac:dyDescent="0.2">
      <c r="B3452">
        <v>1.4350000000000001</v>
      </c>
    </row>
    <row r="3453" spans="2:2" x14ac:dyDescent="0.2">
      <c r="B3453">
        <v>1.4359999999999999</v>
      </c>
    </row>
    <row r="3454" spans="2:2" x14ac:dyDescent="0.2">
      <c r="B3454">
        <v>1.4370000000000001</v>
      </c>
    </row>
    <row r="3455" spans="2:2" x14ac:dyDescent="0.2">
      <c r="B3455">
        <v>1.4379999999999999</v>
      </c>
    </row>
    <row r="3456" spans="2:2" x14ac:dyDescent="0.2">
      <c r="B3456">
        <v>1.4390000000000001</v>
      </c>
    </row>
    <row r="3457" spans="2:2" x14ac:dyDescent="0.2">
      <c r="B3457">
        <v>1.44</v>
      </c>
    </row>
    <row r="3458" spans="2:2" x14ac:dyDescent="0.2">
      <c r="B3458">
        <v>1.4410000000000001</v>
      </c>
    </row>
    <row r="3459" spans="2:2" x14ac:dyDescent="0.2">
      <c r="B3459">
        <v>1.4419999999999999</v>
      </c>
    </row>
    <row r="3460" spans="2:2" x14ac:dyDescent="0.2">
      <c r="B3460">
        <v>1.4430000000000001</v>
      </c>
    </row>
    <row r="3461" spans="2:2" x14ac:dyDescent="0.2">
      <c r="B3461">
        <v>1.444</v>
      </c>
    </row>
    <row r="3462" spans="2:2" x14ac:dyDescent="0.2">
      <c r="B3462">
        <v>1.4450000000000001</v>
      </c>
    </row>
    <row r="3463" spans="2:2" x14ac:dyDescent="0.2">
      <c r="B3463">
        <v>1.446</v>
      </c>
    </row>
    <row r="3464" spans="2:2" x14ac:dyDescent="0.2">
      <c r="B3464">
        <v>1.4470000000000001</v>
      </c>
    </row>
    <row r="3465" spans="2:2" x14ac:dyDescent="0.2">
      <c r="B3465">
        <v>1.448</v>
      </c>
    </row>
    <row r="3466" spans="2:2" x14ac:dyDescent="0.2">
      <c r="B3466">
        <v>1.4490000000000001</v>
      </c>
    </row>
    <row r="3467" spans="2:2" x14ac:dyDescent="0.2">
      <c r="B3467">
        <v>1.45</v>
      </c>
    </row>
    <row r="3468" spans="2:2" x14ac:dyDescent="0.2">
      <c r="B3468">
        <v>1.4510000000000001</v>
      </c>
    </row>
    <row r="3469" spans="2:2" x14ac:dyDescent="0.2">
      <c r="B3469">
        <v>1.452</v>
      </c>
    </row>
    <row r="3470" spans="2:2" x14ac:dyDescent="0.2">
      <c r="B3470">
        <v>1.4530000000000001</v>
      </c>
    </row>
    <row r="3471" spans="2:2" x14ac:dyDescent="0.2">
      <c r="B3471">
        <v>1.454</v>
      </c>
    </row>
    <row r="3472" spans="2:2" x14ac:dyDescent="0.2">
      <c r="B3472">
        <v>1.4550000000000001</v>
      </c>
    </row>
    <row r="3473" spans="2:2" x14ac:dyDescent="0.2">
      <c r="B3473">
        <v>1.456</v>
      </c>
    </row>
    <row r="3474" spans="2:2" x14ac:dyDescent="0.2">
      <c r="B3474">
        <v>1.4570000000000001</v>
      </c>
    </row>
    <row r="3475" spans="2:2" x14ac:dyDescent="0.2">
      <c r="B3475">
        <v>1.458</v>
      </c>
    </row>
    <row r="3476" spans="2:2" x14ac:dyDescent="0.2">
      <c r="B3476">
        <v>1.4590000000000001</v>
      </c>
    </row>
    <row r="3477" spans="2:2" x14ac:dyDescent="0.2">
      <c r="B3477">
        <v>1.46</v>
      </c>
    </row>
    <row r="3478" spans="2:2" x14ac:dyDescent="0.2">
      <c r="B3478">
        <v>1.4610000000000001</v>
      </c>
    </row>
    <row r="3479" spans="2:2" x14ac:dyDescent="0.2">
      <c r="B3479">
        <v>1.462</v>
      </c>
    </row>
    <row r="3480" spans="2:2" x14ac:dyDescent="0.2">
      <c r="B3480">
        <v>1.4630000000000001</v>
      </c>
    </row>
    <row r="3481" spans="2:2" x14ac:dyDescent="0.2">
      <c r="B3481">
        <v>1.464</v>
      </c>
    </row>
    <row r="3482" spans="2:2" x14ac:dyDescent="0.2">
      <c r="B3482">
        <v>1.4650000000000001</v>
      </c>
    </row>
    <row r="3483" spans="2:2" x14ac:dyDescent="0.2">
      <c r="B3483">
        <v>1.466</v>
      </c>
    </row>
    <row r="3484" spans="2:2" x14ac:dyDescent="0.2">
      <c r="B3484">
        <v>1.4670000000000001</v>
      </c>
    </row>
    <row r="3485" spans="2:2" x14ac:dyDescent="0.2">
      <c r="B3485">
        <v>1.468</v>
      </c>
    </row>
    <row r="3486" spans="2:2" x14ac:dyDescent="0.2">
      <c r="B3486">
        <v>1.4690000000000001</v>
      </c>
    </row>
    <row r="3487" spans="2:2" x14ac:dyDescent="0.2">
      <c r="B3487">
        <v>1.47</v>
      </c>
    </row>
    <row r="3488" spans="2:2" x14ac:dyDescent="0.2">
      <c r="B3488">
        <v>1.4710000000000001</v>
      </c>
    </row>
    <row r="3489" spans="2:2" x14ac:dyDescent="0.2">
      <c r="B3489">
        <v>1.472</v>
      </c>
    </row>
    <row r="3490" spans="2:2" x14ac:dyDescent="0.2">
      <c r="B3490">
        <v>1.4730000000000001</v>
      </c>
    </row>
    <row r="3491" spans="2:2" x14ac:dyDescent="0.2">
      <c r="B3491">
        <v>1.474</v>
      </c>
    </row>
    <row r="3492" spans="2:2" x14ac:dyDescent="0.2">
      <c r="B3492">
        <v>1.4750000000000001</v>
      </c>
    </row>
    <row r="3493" spans="2:2" x14ac:dyDescent="0.2">
      <c r="B3493">
        <v>1.476</v>
      </c>
    </row>
    <row r="3494" spans="2:2" x14ac:dyDescent="0.2">
      <c r="B3494">
        <v>1.4770000000000001</v>
      </c>
    </row>
    <row r="3495" spans="2:2" x14ac:dyDescent="0.2">
      <c r="B3495">
        <v>1.478</v>
      </c>
    </row>
    <row r="3496" spans="2:2" x14ac:dyDescent="0.2">
      <c r="B3496">
        <v>1.4790000000000001</v>
      </c>
    </row>
    <row r="3497" spans="2:2" x14ac:dyDescent="0.2">
      <c r="B3497">
        <v>1.48</v>
      </c>
    </row>
    <row r="3498" spans="2:2" x14ac:dyDescent="0.2">
      <c r="B3498">
        <v>1.4810000000000001</v>
      </c>
    </row>
    <row r="3499" spans="2:2" x14ac:dyDescent="0.2">
      <c r="B3499">
        <v>1.482</v>
      </c>
    </row>
    <row r="3500" spans="2:2" x14ac:dyDescent="0.2">
      <c r="B3500">
        <v>1.4830000000000001</v>
      </c>
    </row>
    <row r="3501" spans="2:2" x14ac:dyDescent="0.2">
      <c r="B3501">
        <v>1.484</v>
      </c>
    </row>
    <row r="3502" spans="2:2" x14ac:dyDescent="0.2">
      <c r="B3502">
        <v>1.4850000000000001</v>
      </c>
    </row>
    <row r="3503" spans="2:2" x14ac:dyDescent="0.2">
      <c r="B3503">
        <v>1.486</v>
      </c>
    </row>
    <row r="3504" spans="2:2" x14ac:dyDescent="0.2">
      <c r="B3504">
        <v>1.4870000000000001</v>
      </c>
    </row>
    <row r="3505" spans="2:2" x14ac:dyDescent="0.2">
      <c r="B3505">
        <v>1.488</v>
      </c>
    </row>
    <row r="3506" spans="2:2" x14ac:dyDescent="0.2">
      <c r="B3506">
        <v>1.4890000000000001</v>
      </c>
    </row>
    <row r="3507" spans="2:2" x14ac:dyDescent="0.2">
      <c r="B3507">
        <v>1.49</v>
      </c>
    </row>
    <row r="3508" spans="2:2" x14ac:dyDescent="0.2">
      <c r="B3508">
        <v>1.4910000000000001</v>
      </c>
    </row>
    <row r="3509" spans="2:2" x14ac:dyDescent="0.2">
      <c r="B3509">
        <v>1.492</v>
      </c>
    </row>
    <row r="3510" spans="2:2" x14ac:dyDescent="0.2">
      <c r="B3510">
        <v>1.4930000000000001</v>
      </c>
    </row>
    <row r="3511" spans="2:2" x14ac:dyDescent="0.2">
      <c r="B3511">
        <v>1.494</v>
      </c>
    </row>
    <row r="3512" spans="2:2" x14ac:dyDescent="0.2">
      <c r="B3512">
        <v>1.4950000000000001</v>
      </c>
    </row>
    <row r="3513" spans="2:2" x14ac:dyDescent="0.2">
      <c r="B3513">
        <v>1.496</v>
      </c>
    </row>
    <row r="3514" spans="2:2" x14ac:dyDescent="0.2">
      <c r="B3514">
        <v>1.4970000000000001</v>
      </c>
    </row>
    <row r="3515" spans="2:2" x14ac:dyDescent="0.2">
      <c r="B3515">
        <v>1.498</v>
      </c>
    </row>
    <row r="3516" spans="2:2" x14ac:dyDescent="0.2">
      <c r="B3516">
        <v>1.4990000000000001</v>
      </c>
    </row>
    <row r="3517" spans="2:2" x14ac:dyDescent="0.2">
      <c r="B3517">
        <v>1.5</v>
      </c>
    </row>
    <row r="3518" spans="2:2" x14ac:dyDescent="0.2">
      <c r="B3518">
        <v>1.5009999999999999</v>
      </c>
    </row>
    <row r="3519" spans="2:2" x14ac:dyDescent="0.2">
      <c r="B3519">
        <v>1.502</v>
      </c>
    </row>
    <row r="3520" spans="2:2" x14ac:dyDescent="0.2">
      <c r="B3520">
        <v>1.5029999999999999</v>
      </c>
    </row>
    <row r="3521" spans="2:2" x14ac:dyDescent="0.2">
      <c r="B3521">
        <v>1.504</v>
      </c>
    </row>
    <row r="3522" spans="2:2" x14ac:dyDescent="0.2">
      <c r="B3522">
        <v>1.5049999999999999</v>
      </c>
    </row>
    <row r="3523" spans="2:2" x14ac:dyDescent="0.2">
      <c r="B3523">
        <v>1.506</v>
      </c>
    </row>
    <row r="3524" spans="2:2" x14ac:dyDescent="0.2">
      <c r="B3524">
        <v>1.5069999999999999</v>
      </c>
    </row>
    <row r="3525" spans="2:2" x14ac:dyDescent="0.2">
      <c r="B3525">
        <v>1.508</v>
      </c>
    </row>
    <row r="3526" spans="2:2" x14ac:dyDescent="0.2">
      <c r="B3526">
        <v>1.5089999999999999</v>
      </c>
    </row>
    <row r="3527" spans="2:2" x14ac:dyDescent="0.2">
      <c r="B3527">
        <v>1.51</v>
      </c>
    </row>
    <row r="3528" spans="2:2" x14ac:dyDescent="0.2">
      <c r="B3528">
        <v>1.5109999999999999</v>
      </c>
    </row>
    <row r="3529" spans="2:2" x14ac:dyDescent="0.2">
      <c r="B3529">
        <v>1.512</v>
      </c>
    </row>
    <row r="3530" spans="2:2" x14ac:dyDescent="0.2">
      <c r="B3530">
        <v>1.5129999999999999</v>
      </c>
    </row>
    <row r="3531" spans="2:2" x14ac:dyDescent="0.2">
      <c r="B3531">
        <v>1.514</v>
      </c>
    </row>
    <row r="3532" spans="2:2" x14ac:dyDescent="0.2">
      <c r="B3532">
        <v>1.5149999999999999</v>
      </c>
    </row>
    <row r="3533" spans="2:2" x14ac:dyDescent="0.2">
      <c r="B3533">
        <v>1.516</v>
      </c>
    </row>
    <row r="3534" spans="2:2" x14ac:dyDescent="0.2">
      <c r="B3534">
        <v>1.5169999999999999</v>
      </c>
    </row>
    <row r="3535" spans="2:2" x14ac:dyDescent="0.2">
      <c r="B3535">
        <v>1.518</v>
      </c>
    </row>
    <row r="3536" spans="2:2" x14ac:dyDescent="0.2">
      <c r="B3536">
        <v>1.5189999999999999</v>
      </c>
    </row>
    <row r="3537" spans="2:2" x14ac:dyDescent="0.2">
      <c r="B3537">
        <v>1.52</v>
      </c>
    </row>
    <row r="3538" spans="2:2" x14ac:dyDescent="0.2">
      <c r="B3538">
        <v>1.5209999999999999</v>
      </c>
    </row>
    <row r="3539" spans="2:2" x14ac:dyDescent="0.2">
      <c r="B3539">
        <v>1.522</v>
      </c>
    </row>
    <row r="3540" spans="2:2" x14ac:dyDescent="0.2">
      <c r="B3540">
        <v>1.5229999999999999</v>
      </c>
    </row>
    <row r="3541" spans="2:2" x14ac:dyDescent="0.2">
      <c r="B3541">
        <v>1.524</v>
      </c>
    </row>
    <row r="3542" spans="2:2" x14ac:dyDescent="0.2">
      <c r="B3542">
        <v>1.5249999999999999</v>
      </c>
    </row>
    <row r="3543" spans="2:2" x14ac:dyDescent="0.2">
      <c r="B3543">
        <v>1.526</v>
      </c>
    </row>
    <row r="3544" spans="2:2" x14ac:dyDescent="0.2">
      <c r="B3544">
        <v>1.5269999999999999</v>
      </c>
    </row>
    <row r="3545" spans="2:2" x14ac:dyDescent="0.2">
      <c r="B3545">
        <v>1.528</v>
      </c>
    </row>
    <row r="3546" spans="2:2" x14ac:dyDescent="0.2">
      <c r="B3546">
        <v>1.5289999999999999</v>
      </c>
    </row>
    <row r="3547" spans="2:2" x14ac:dyDescent="0.2">
      <c r="B3547">
        <v>1.53</v>
      </c>
    </row>
    <row r="3548" spans="2:2" x14ac:dyDescent="0.2">
      <c r="B3548">
        <v>1.5309999999999999</v>
      </c>
    </row>
    <row r="3549" spans="2:2" x14ac:dyDescent="0.2">
      <c r="B3549">
        <v>1.532</v>
      </c>
    </row>
    <row r="3550" spans="2:2" x14ac:dyDescent="0.2">
      <c r="B3550">
        <v>1.5329999999999999</v>
      </c>
    </row>
    <row r="3551" spans="2:2" x14ac:dyDescent="0.2">
      <c r="B3551">
        <v>1.534</v>
      </c>
    </row>
    <row r="3552" spans="2:2" x14ac:dyDescent="0.2">
      <c r="B3552">
        <v>1.5349999999999999</v>
      </c>
    </row>
    <row r="3553" spans="2:2" x14ac:dyDescent="0.2">
      <c r="B3553">
        <v>1.536</v>
      </c>
    </row>
    <row r="3554" spans="2:2" x14ac:dyDescent="0.2">
      <c r="B3554">
        <v>1.5369999999999999</v>
      </c>
    </row>
    <row r="3555" spans="2:2" x14ac:dyDescent="0.2">
      <c r="B3555">
        <v>1.538</v>
      </c>
    </row>
    <row r="3556" spans="2:2" x14ac:dyDescent="0.2">
      <c r="B3556">
        <v>1.5389999999999999</v>
      </c>
    </row>
    <row r="3557" spans="2:2" x14ac:dyDescent="0.2">
      <c r="B3557">
        <v>1.54</v>
      </c>
    </row>
    <row r="3558" spans="2:2" x14ac:dyDescent="0.2">
      <c r="B3558">
        <v>1.5409999999999999</v>
      </c>
    </row>
    <row r="3559" spans="2:2" x14ac:dyDescent="0.2">
      <c r="B3559">
        <v>1.542</v>
      </c>
    </row>
    <row r="3560" spans="2:2" x14ac:dyDescent="0.2">
      <c r="B3560">
        <v>1.5429999999999999</v>
      </c>
    </row>
    <row r="3561" spans="2:2" x14ac:dyDescent="0.2">
      <c r="B3561">
        <v>1.544</v>
      </c>
    </row>
    <row r="3562" spans="2:2" x14ac:dyDescent="0.2">
      <c r="B3562">
        <v>1.5449999999999999</v>
      </c>
    </row>
    <row r="3563" spans="2:2" x14ac:dyDescent="0.2">
      <c r="B3563">
        <v>1.546</v>
      </c>
    </row>
    <row r="3564" spans="2:2" x14ac:dyDescent="0.2">
      <c r="B3564">
        <v>1.5469999999999999</v>
      </c>
    </row>
    <row r="3565" spans="2:2" x14ac:dyDescent="0.2">
      <c r="B3565">
        <v>1.548</v>
      </c>
    </row>
    <row r="3566" spans="2:2" x14ac:dyDescent="0.2">
      <c r="B3566">
        <v>1.5489999999999999</v>
      </c>
    </row>
    <row r="3567" spans="2:2" x14ac:dyDescent="0.2">
      <c r="B3567">
        <v>1.55</v>
      </c>
    </row>
    <row r="3568" spans="2:2" x14ac:dyDescent="0.2">
      <c r="B3568">
        <v>1.5509999999999999</v>
      </c>
    </row>
    <row r="3569" spans="2:2" x14ac:dyDescent="0.2">
      <c r="B3569">
        <v>1.552</v>
      </c>
    </row>
    <row r="3570" spans="2:2" x14ac:dyDescent="0.2">
      <c r="B3570">
        <v>1.5529999999999999</v>
      </c>
    </row>
    <row r="3571" spans="2:2" x14ac:dyDescent="0.2">
      <c r="B3571">
        <v>1.554</v>
      </c>
    </row>
    <row r="3572" spans="2:2" x14ac:dyDescent="0.2">
      <c r="B3572">
        <v>1.5549999999999999</v>
      </c>
    </row>
    <row r="3573" spans="2:2" x14ac:dyDescent="0.2">
      <c r="B3573">
        <v>1.556</v>
      </c>
    </row>
    <row r="3574" spans="2:2" x14ac:dyDescent="0.2">
      <c r="B3574">
        <v>1.5569999999999999</v>
      </c>
    </row>
    <row r="3575" spans="2:2" x14ac:dyDescent="0.2">
      <c r="B3575">
        <v>1.5580000000000001</v>
      </c>
    </row>
    <row r="3576" spans="2:2" x14ac:dyDescent="0.2">
      <c r="B3576">
        <v>1.5589999999999999</v>
      </c>
    </row>
    <row r="3577" spans="2:2" x14ac:dyDescent="0.2">
      <c r="B3577">
        <v>1.56</v>
      </c>
    </row>
    <row r="3578" spans="2:2" x14ac:dyDescent="0.2">
      <c r="B3578">
        <v>1.5609999999999999</v>
      </c>
    </row>
    <row r="3579" spans="2:2" x14ac:dyDescent="0.2">
      <c r="B3579">
        <v>1.5620000000000001</v>
      </c>
    </row>
    <row r="3580" spans="2:2" x14ac:dyDescent="0.2">
      <c r="B3580">
        <v>1.5629999999999999</v>
      </c>
    </row>
    <row r="3581" spans="2:2" x14ac:dyDescent="0.2">
      <c r="B3581">
        <v>1.5640000000000001</v>
      </c>
    </row>
    <row r="3582" spans="2:2" x14ac:dyDescent="0.2">
      <c r="B3582">
        <v>1.5649999999999999</v>
      </c>
    </row>
    <row r="3583" spans="2:2" x14ac:dyDescent="0.2">
      <c r="B3583">
        <v>1.5660000000000001</v>
      </c>
    </row>
    <row r="3584" spans="2:2" x14ac:dyDescent="0.2">
      <c r="B3584">
        <v>1.5669999999999999</v>
      </c>
    </row>
    <row r="3585" spans="2:2" x14ac:dyDescent="0.2">
      <c r="B3585">
        <v>1.5680000000000001</v>
      </c>
    </row>
    <row r="3586" spans="2:2" x14ac:dyDescent="0.2">
      <c r="B3586">
        <v>1.569</v>
      </c>
    </row>
    <row r="3587" spans="2:2" x14ac:dyDescent="0.2">
      <c r="B3587">
        <v>1.57</v>
      </c>
    </row>
    <row r="3588" spans="2:2" x14ac:dyDescent="0.2">
      <c r="B3588">
        <v>1.571</v>
      </c>
    </row>
    <row r="3589" spans="2:2" x14ac:dyDescent="0.2">
      <c r="B3589">
        <v>1.5720000000000001</v>
      </c>
    </row>
    <row r="3590" spans="2:2" x14ac:dyDescent="0.2">
      <c r="B3590">
        <v>1.573</v>
      </c>
    </row>
    <row r="3591" spans="2:2" x14ac:dyDescent="0.2">
      <c r="B3591">
        <v>1.5740000000000001</v>
      </c>
    </row>
    <row r="3592" spans="2:2" x14ac:dyDescent="0.2">
      <c r="B3592">
        <v>1.575</v>
      </c>
    </row>
    <row r="3593" spans="2:2" x14ac:dyDescent="0.2">
      <c r="B3593">
        <v>1.5760000000000001</v>
      </c>
    </row>
    <row r="3594" spans="2:2" x14ac:dyDescent="0.2">
      <c r="B3594">
        <v>1.577</v>
      </c>
    </row>
    <row r="3595" spans="2:2" x14ac:dyDescent="0.2">
      <c r="B3595">
        <v>1.5780000000000001</v>
      </c>
    </row>
    <row r="3596" spans="2:2" x14ac:dyDescent="0.2">
      <c r="B3596">
        <v>1.579</v>
      </c>
    </row>
    <row r="3597" spans="2:2" x14ac:dyDescent="0.2">
      <c r="B3597">
        <v>1.58</v>
      </c>
    </row>
    <row r="3598" spans="2:2" x14ac:dyDescent="0.2">
      <c r="B3598">
        <v>1.581</v>
      </c>
    </row>
    <row r="3599" spans="2:2" x14ac:dyDescent="0.2">
      <c r="B3599">
        <v>1.5820000000000001</v>
      </c>
    </row>
    <row r="3600" spans="2:2" x14ac:dyDescent="0.2">
      <c r="B3600">
        <v>1.583</v>
      </c>
    </row>
    <row r="3601" spans="2:2" x14ac:dyDescent="0.2">
      <c r="B3601">
        <v>1.5840000000000001</v>
      </c>
    </row>
    <row r="3602" spans="2:2" x14ac:dyDescent="0.2">
      <c r="B3602">
        <v>1.585</v>
      </c>
    </row>
    <row r="3603" spans="2:2" x14ac:dyDescent="0.2">
      <c r="B3603">
        <v>1.5860000000000001</v>
      </c>
    </row>
    <row r="3604" spans="2:2" x14ac:dyDescent="0.2">
      <c r="B3604">
        <v>1.587</v>
      </c>
    </row>
    <row r="3605" spans="2:2" x14ac:dyDescent="0.2">
      <c r="B3605">
        <v>1.5880000000000001</v>
      </c>
    </row>
    <row r="3606" spans="2:2" x14ac:dyDescent="0.2">
      <c r="B3606">
        <v>1.589</v>
      </c>
    </row>
    <row r="3607" spans="2:2" x14ac:dyDescent="0.2">
      <c r="B3607">
        <v>1.59</v>
      </c>
    </row>
    <row r="3608" spans="2:2" x14ac:dyDescent="0.2">
      <c r="B3608">
        <v>1.591</v>
      </c>
    </row>
    <row r="3609" spans="2:2" x14ac:dyDescent="0.2">
      <c r="B3609">
        <v>1.5920000000000001</v>
      </c>
    </row>
    <row r="3610" spans="2:2" x14ac:dyDescent="0.2">
      <c r="B3610">
        <v>1.593</v>
      </c>
    </row>
    <row r="3611" spans="2:2" x14ac:dyDescent="0.2">
      <c r="B3611">
        <v>1.5940000000000001</v>
      </c>
    </row>
    <row r="3612" spans="2:2" x14ac:dyDescent="0.2">
      <c r="B3612">
        <v>1.595</v>
      </c>
    </row>
    <row r="3613" spans="2:2" x14ac:dyDescent="0.2">
      <c r="B3613">
        <v>1.5960000000000001</v>
      </c>
    </row>
    <row r="3614" spans="2:2" x14ac:dyDescent="0.2">
      <c r="B3614">
        <v>1.597</v>
      </c>
    </row>
    <row r="3615" spans="2:2" x14ac:dyDescent="0.2">
      <c r="B3615">
        <v>1.5980000000000001</v>
      </c>
    </row>
    <row r="3616" spans="2:2" x14ac:dyDescent="0.2">
      <c r="B3616">
        <v>1.599</v>
      </c>
    </row>
    <row r="3617" spans="2:2" x14ac:dyDescent="0.2">
      <c r="B3617">
        <v>1.6</v>
      </c>
    </row>
    <row r="3618" spans="2:2" x14ac:dyDescent="0.2">
      <c r="B3618">
        <v>1.601</v>
      </c>
    </row>
    <row r="3619" spans="2:2" x14ac:dyDescent="0.2">
      <c r="B3619">
        <v>1.6020000000000001</v>
      </c>
    </row>
    <row r="3620" spans="2:2" x14ac:dyDescent="0.2">
      <c r="B3620">
        <v>1.603</v>
      </c>
    </row>
    <row r="3621" spans="2:2" x14ac:dyDescent="0.2">
      <c r="B3621">
        <v>1.6040000000000001</v>
      </c>
    </row>
    <row r="3622" spans="2:2" x14ac:dyDescent="0.2">
      <c r="B3622">
        <v>1.605</v>
      </c>
    </row>
    <row r="3623" spans="2:2" x14ac:dyDescent="0.2">
      <c r="B3623">
        <v>1.6060000000000001</v>
      </c>
    </row>
    <row r="3624" spans="2:2" x14ac:dyDescent="0.2">
      <c r="B3624">
        <v>1.607</v>
      </c>
    </row>
    <row r="3625" spans="2:2" x14ac:dyDescent="0.2">
      <c r="B3625">
        <v>1.6080000000000001</v>
      </c>
    </row>
    <row r="3626" spans="2:2" x14ac:dyDescent="0.2">
      <c r="B3626">
        <v>1.609</v>
      </c>
    </row>
    <row r="3627" spans="2:2" x14ac:dyDescent="0.2">
      <c r="B3627">
        <v>1.61</v>
      </c>
    </row>
    <row r="3628" spans="2:2" x14ac:dyDescent="0.2">
      <c r="B3628">
        <v>1.611</v>
      </c>
    </row>
    <row r="3629" spans="2:2" x14ac:dyDescent="0.2">
      <c r="B3629">
        <v>1.6120000000000001</v>
      </c>
    </row>
    <row r="3630" spans="2:2" x14ac:dyDescent="0.2">
      <c r="B3630">
        <v>1.613</v>
      </c>
    </row>
    <row r="3631" spans="2:2" x14ac:dyDescent="0.2">
      <c r="B3631">
        <v>1.6140000000000001</v>
      </c>
    </row>
    <row r="3632" spans="2:2" x14ac:dyDescent="0.2">
      <c r="B3632">
        <v>1.615</v>
      </c>
    </row>
    <row r="3633" spans="2:2" x14ac:dyDescent="0.2">
      <c r="B3633">
        <v>1.6160000000000001</v>
      </c>
    </row>
    <row r="3634" spans="2:2" x14ac:dyDescent="0.2">
      <c r="B3634">
        <v>1.617</v>
      </c>
    </row>
    <row r="3635" spans="2:2" x14ac:dyDescent="0.2">
      <c r="B3635">
        <v>1.6180000000000001</v>
      </c>
    </row>
    <row r="3636" spans="2:2" x14ac:dyDescent="0.2">
      <c r="B3636">
        <v>1.619</v>
      </c>
    </row>
    <row r="3637" spans="2:2" x14ac:dyDescent="0.2">
      <c r="B3637">
        <v>1.62</v>
      </c>
    </row>
    <row r="3638" spans="2:2" x14ac:dyDescent="0.2">
      <c r="B3638">
        <v>1.621</v>
      </c>
    </row>
    <row r="3639" spans="2:2" x14ac:dyDescent="0.2">
      <c r="B3639">
        <v>1.6220000000000001</v>
      </c>
    </row>
    <row r="3640" spans="2:2" x14ac:dyDescent="0.2">
      <c r="B3640">
        <v>1.623</v>
      </c>
    </row>
    <row r="3641" spans="2:2" x14ac:dyDescent="0.2">
      <c r="B3641">
        <v>1.6240000000000001</v>
      </c>
    </row>
    <row r="3642" spans="2:2" x14ac:dyDescent="0.2">
      <c r="B3642">
        <v>1.625</v>
      </c>
    </row>
    <row r="3643" spans="2:2" x14ac:dyDescent="0.2">
      <c r="B3643">
        <v>1.6259999999999999</v>
      </c>
    </row>
    <row r="3644" spans="2:2" x14ac:dyDescent="0.2">
      <c r="B3644">
        <v>1.627</v>
      </c>
    </row>
    <row r="3645" spans="2:2" x14ac:dyDescent="0.2">
      <c r="B3645">
        <v>1.6279999999999999</v>
      </c>
    </row>
    <row r="3646" spans="2:2" x14ac:dyDescent="0.2">
      <c r="B3646">
        <v>1.629</v>
      </c>
    </row>
    <row r="3647" spans="2:2" x14ac:dyDescent="0.2">
      <c r="B3647">
        <v>1.63</v>
      </c>
    </row>
    <row r="3648" spans="2:2" x14ac:dyDescent="0.2">
      <c r="B3648">
        <v>1.631</v>
      </c>
    </row>
    <row r="3649" spans="2:2" x14ac:dyDescent="0.2">
      <c r="B3649">
        <v>1.6319999999999999</v>
      </c>
    </row>
    <row r="3650" spans="2:2" x14ac:dyDescent="0.2">
      <c r="B3650">
        <v>1.633</v>
      </c>
    </row>
    <row r="3651" spans="2:2" x14ac:dyDescent="0.2">
      <c r="B3651">
        <v>1.6339999999999999</v>
      </c>
    </row>
    <row r="3652" spans="2:2" x14ac:dyDescent="0.2">
      <c r="B3652">
        <v>1.635</v>
      </c>
    </row>
    <row r="3653" spans="2:2" x14ac:dyDescent="0.2">
      <c r="B3653">
        <v>1.6359999999999999</v>
      </c>
    </row>
    <row r="3654" spans="2:2" x14ac:dyDescent="0.2">
      <c r="B3654">
        <v>1.637</v>
      </c>
    </row>
    <row r="3655" spans="2:2" x14ac:dyDescent="0.2">
      <c r="B3655">
        <v>1.6379999999999999</v>
      </c>
    </row>
    <row r="3656" spans="2:2" x14ac:dyDescent="0.2">
      <c r="B3656">
        <v>1.639</v>
      </c>
    </row>
    <row r="3657" spans="2:2" x14ac:dyDescent="0.2">
      <c r="B3657">
        <v>1.64</v>
      </c>
    </row>
    <row r="3658" spans="2:2" x14ac:dyDescent="0.2">
      <c r="B3658">
        <v>1.641</v>
      </c>
    </row>
    <row r="3659" spans="2:2" x14ac:dyDescent="0.2">
      <c r="B3659">
        <v>1.6419999999999999</v>
      </c>
    </row>
    <row r="3660" spans="2:2" x14ac:dyDescent="0.2">
      <c r="B3660">
        <v>1.643</v>
      </c>
    </row>
    <row r="3661" spans="2:2" x14ac:dyDescent="0.2">
      <c r="B3661">
        <v>1.6439999999999999</v>
      </c>
    </row>
    <row r="3662" spans="2:2" x14ac:dyDescent="0.2">
      <c r="B3662">
        <v>1.645</v>
      </c>
    </row>
    <row r="3663" spans="2:2" x14ac:dyDescent="0.2">
      <c r="B3663">
        <v>1.6459999999999999</v>
      </c>
    </row>
    <row r="3664" spans="2:2" x14ac:dyDescent="0.2">
      <c r="B3664">
        <v>1.647</v>
      </c>
    </row>
    <row r="3665" spans="2:2" x14ac:dyDescent="0.2">
      <c r="B3665">
        <v>1.6479999999999999</v>
      </c>
    </row>
    <row r="3666" spans="2:2" x14ac:dyDescent="0.2">
      <c r="B3666">
        <v>1.649</v>
      </c>
    </row>
    <row r="3667" spans="2:2" x14ac:dyDescent="0.2">
      <c r="B3667">
        <v>1.65</v>
      </c>
    </row>
    <row r="3668" spans="2:2" x14ac:dyDescent="0.2">
      <c r="B3668">
        <v>1.651</v>
      </c>
    </row>
    <row r="3669" spans="2:2" x14ac:dyDescent="0.2">
      <c r="B3669">
        <v>1.6519999999999999</v>
      </c>
    </row>
    <row r="3670" spans="2:2" x14ac:dyDescent="0.2">
      <c r="B3670">
        <v>1.653</v>
      </c>
    </row>
    <row r="3671" spans="2:2" x14ac:dyDescent="0.2">
      <c r="B3671">
        <v>1.6539999999999999</v>
      </c>
    </row>
    <row r="3672" spans="2:2" x14ac:dyDescent="0.2">
      <c r="B3672">
        <v>1.655</v>
      </c>
    </row>
    <row r="3673" spans="2:2" x14ac:dyDescent="0.2">
      <c r="B3673">
        <v>1.6559999999999999</v>
      </c>
    </row>
    <row r="3674" spans="2:2" x14ac:dyDescent="0.2">
      <c r="B3674">
        <v>1.657</v>
      </c>
    </row>
    <row r="3675" spans="2:2" x14ac:dyDescent="0.2">
      <c r="B3675">
        <v>1.6579999999999999</v>
      </c>
    </row>
    <row r="3676" spans="2:2" x14ac:dyDescent="0.2">
      <c r="B3676">
        <v>1.659</v>
      </c>
    </row>
    <row r="3677" spans="2:2" x14ac:dyDescent="0.2">
      <c r="B3677">
        <v>1.66</v>
      </c>
    </row>
    <row r="3678" spans="2:2" x14ac:dyDescent="0.2">
      <c r="B3678">
        <v>1.661</v>
      </c>
    </row>
    <row r="3679" spans="2:2" x14ac:dyDescent="0.2">
      <c r="B3679">
        <v>1.6619999999999999</v>
      </c>
    </row>
    <row r="3680" spans="2:2" x14ac:dyDescent="0.2">
      <c r="B3680">
        <v>1.663</v>
      </c>
    </row>
    <row r="3681" spans="2:2" x14ac:dyDescent="0.2">
      <c r="B3681">
        <v>1.6639999999999999</v>
      </c>
    </row>
    <row r="3682" spans="2:2" x14ac:dyDescent="0.2">
      <c r="B3682">
        <v>1.665</v>
      </c>
    </row>
    <row r="3683" spans="2:2" x14ac:dyDescent="0.2">
      <c r="B3683">
        <v>1.6659999999999999</v>
      </c>
    </row>
    <row r="3684" spans="2:2" x14ac:dyDescent="0.2">
      <c r="B3684">
        <v>1.667</v>
      </c>
    </row>
    <row r="3685" spans="2:2" x14ac:dyDescent="0.2">
      <c r="B3685">
        <v>1.6679999999999999</v>
      </c>
    </row>
    <row r="3686" spans="2:2" x14ac:dyDescent="0.2">
      <c r="B3686">
        <v>1.669</v>
      </c>
    </row>
    <row r="3687" spans="2:2" x14ac:dyDescent="0.2">
      <c r="B3687">
        <v>1.67</v>
      </c>
    </row>
    <row r="3688" spans="2:2" x14ac:dyDescent="0.2">
      <c r="B3688">
        <v>1.671</v>
      </c>
    </row>
    <row r="3689" spans="2:2" x14ac:dyDescent="0.2">
      <c r="B3689">
        <v>1.6719999999999999</v>
      </c>
    </row>
    <row r="3690" spans="2:2" x14ac:dyDescent="0.2">
      <c r="B3690">
        <v>1.673</v>
      </c>
    </row>
    <row r="3691" spans="2:2" x14ac:dyDescent="0.2">
      <c r="B3691">
        <v>1.6739999999999999</v>
      </c>
    </row>
    <row r="3692" spans="2:2" x14ac:dyDescent="0.2">
      <c r="B3692">
        <v>1.675</v>
      </c>
    </row>
    <row r="3693" spans="2:2" x14ac:dyDescent="0.2">
      <c r="B3693">
        <v>1.6759999999999999</v>
      </c>
    </row>
    <row r="3694" spans="2:2" x14ac:dyDescent="0.2">
      <c r="B3694">
        <v>1.677</v>
      </c>
    </row>
    <row r="3695" spans="2:2" x14ac:dyDescent="0.2">
      <c r="B3695">
        <v>1.6779999999999999</v>
      </c>
    </row>
    <row r="3696" spans="2:2" x14ac:dyDescent="0.2">
      <c r="B3696">
        <v>1.679</v>
      </c>
    </row>
    <row r="3697" spans="2:2" x14ac:dyDescent="0.2">
      <c r="B3697">
        <v>1.68</v>
      </c>
    </row>
    <row r="3698" spans="2:2" x14ac:dyDescent="0.2">
      <c r="B3698">
        <v>1.681</v>
      </c>
    </row>
    <row r="3699" spans="2:2" x14ac:dyDescent="0.2">
      <c r="B3699">
        <v>1.6819999999999999</v>
      </c>
    </row>
    <row r="3700" spans="2:2" x14ac:dyDescent="0.2">
      <c r="B3700">
        <v>1.6830000000000001</v>
      </c>
    </row>
    <row r="3701" spans="2:2" x14ac:dyDescent="0.2">
      <c r="B3701">
        <v>1.6839999999999999</v>
      </c>
    </row>
    <row r="3702" spans="2:2" x14ac:dyDescent="0.2">
      <c r="B3702">
        <v>1.6850000000000001</v>
      </c>
    </row>
    <row r="3703" spans="2:2" x14ac:dyDescent="0.2">
      <c r="B3703">
        <v>1.6859999999999999</v>
      </c>
    </row>
    <row r="3704" spans="2:2" x14ac:dyDescent="0.2">
      <c r="B3704">
        <v>1.6870000000000001</v>
      </c>
    </row>
    <row r="3705" spans="2:2" x14ac:dyDescent="0.2">
      <c r="B3705">
        <v>1.6879999999999999</v>
      </c>
    </row>
    <row r="3706" spans="2:2" x14ac:dyDescent="0.2">
      <c r="B3706">
        <v>1.6890000000000001</v>
      </c>
    </row>
    <row r="3707" spans="2:2" x14ac:dyDescent="0.2">
      <c r="B3707">
        <v>1.69</v>
      </c>
    </row>
    <row r="3708" spans="2:2" x14ac:dyDescent="0.2">
      <c r="B3708">
        <v>1.6910000000000001</v>
      </c>
    </row>
    <row r="3709" spans="2:2" x14ac:dyDescent="0.2">
      <c r="B3709">
        <v>1.6919999999999999</v>
      </c>
    </row>
    <row r="3710" spans="2:2" x14ac:dyDescent="0.2">
      <c r="B3710">
        <v>1.6930000000000001</v>
      </c>
    </row>
    <row r="3711" spans="2:2" x14ac:dyDescent="0.2">
      <c r="B3711">
        <v>1.694</v>
      </c>
    </row>
    <row r="3712" spans="2:2" x14ac:dyDescent="0.2">
      <c r="B3712">
        <v>1.6950000000000001</v>
      </c>
    </row>
    <row r="3713" spans="2:2" x14ac:dyDescent="0.2">
      <c r="B3713">
        <v>1.696</v>
      </c>
    </row>
    <row r="3714" spans="2:2" x14ac:dyDescent="0.2">
      <c r="B3714">
        <v>1.6970000000000001</v>
      </c>
    </row>
    <row r="3715" spans="2:2" x14ac:dyDescent="0.2">
      <c r="B3715">
        <v>1.698</v>
      </c>
    </row>
    <row r="3716" spans="2:2" x14ac:dyDescent="0.2">
      <c r="B3716">
        <v>1.6990000000000001</v>
      </c>
    </row>
    <row r="3717" spans="2:2" x14ac:dyDescent="0.2">
      <c r="B3717">
        <v>1.7</v>
      </c>
    </row>
    <row r="3718" spans="2:2" x14ac:dyDescent="0.2">
      <c r="B3718">
        <v>1.7010000000000001</v>
      </c>
    </row>
    <row r="3719" spans="2:2" x14ac:dyDescent="0.2">
      <c r="B3719">
        <v>1.702</v>
      </c>
    </row>
    <row r="3720" spans="2:2" x14ac:dyDescent="0.2">
      <c r="B3720">
        <v>1.7030000000000001</v>
      </c>
    </row>
    <row r="3721" spans="2:2" x14ac:dyDescent="0.2">
      <c r="B3721">
        <v>1.704</v>
      </c>
    </row>
    <row r="3722" spans="2:2" x14ac:dyDescent="0.2">
      <c r="B3722">
        <v>1.7050000000000001</v>
      </c>
    </row>
    <row r="3723" spans="2:2" x14ac:dyDescent="0.2">
      <c r="B3723">
        <v>1.706</v>
      </c>
    </row>
    <row r="3724" spans="2:2" x14ac:dyDescent="0.2">
      <c r="B3724">
        <v>1.7070000000000001</v>
      </c>
    </row>
    <row r="3725" spans="2:2" x14ac:dyDescent="0.2">
      <c r="B3725">
        <v>1.708</v>
      </c>
    </row>
    <row r="3726" spans="2:2" x14ac:dyDescent="0.2">
      <c r="B3726">
        <v>1.7090000000000001</v>
      </c>
    </row>
    <row r="3727" spans="2:2" x14ac:dyDescent="0.2">
      <c r="B3727">
        <v>1.71</v>
      </c>
    </row>
    <row r="3728" spans="2:2" x14ac:dyDescent="0.2">
      <c r="B3728">
        <v>1.7110000000000001</v>
      </c>
    </row>
    <row r="3729" spans="2:2" x14ac:dyDescent="0.2">
      <c r="B3729">
        <v>1.712</v>
      </c>
    </row>
    <row r="3730" spans="2:2" x14ac:dyDescent="0.2">
      <c r="B3730">
        <v>1.7130000000000001</v>
      </c>
    </row>
    <row r="3731" spans="2:2" x14ac:dyDescent="0.2">
      <c r="B3731">
        <v>1.714</v>
      </c>
    </row>
    <row r="3732" spans="2:2" x14ac:dyDescent="0.2">
      <c r="B3732">
        <v>1.7150000000000001</v>
      </c>
    </row>
    <row r="3733" spans="2:2" x14ac:dyDescent="0.2">
      <c r="B3733">
        <v>1.716</v>
      </c>
    </row>
    <row r="3734" spans="2:2" x14ac:dyDescent="0.2">
      <c r="B3734">
        <v>1.7170000000000001</v>
      </c>
    </row>
    <row r="3735" spans="2:2" x14ac:dyDescent="0.2">
      <c r="B3735">
        <v>1.718</v>
      </c>
    </row>
    <row r="3736" spans="2:2" x14ac:dyDescent="0.2">
      <c r="B3736">
        <v>1.7190000000000001</v>
      </c>
    </row>
    <row r="3737" spans="2:2" x14ac:dyDescent="0.2">
      <c r="B3737">
        <v>1.72</v>
      </c>
    </row>
    <row r="3738" spans="2:2" x14ac:dyDescent="0.2">
      <c r="B3738">
        <v>1.7210000000000001</v>
      </c>
    </row>
    <row r="3739" spans="2:2" x14ac:dyDescent="0.2">
      <c r="B3739">
        <v>1.722</v>
      </c>
    </row>
    <row r="3740" spans="2:2" x14ac:dyDescent="0.2">
      <c r="B3740">
        <v>1.7230000000000001</v>
      </c>
    </row>
    <row r="3741" spans="2:2" x14ac:dyDescent="0.2">
      <c r="B3741">
        <v>1.724</v>
      </c>
    </row>
    <row r="3742" spans="2:2" x14ac:dyDescent="0.2">
      <c r="B3742">
        <v>1.7250000000000001</v>
      </c>
    </row>
    <row r="3743" spans="2:2" x14ac:dyDescent="0.2">
      <c r="B3743">
        <v>1.726</v>
      </c>
    </row>
    <row r="3744" spans="2:2" x14ac:dyDescent="0.2">
      <c r="B3744">
        <v>1.7270000000000001</v>
      </c>
    </row>
    <row r="3745" spans="2:2" x14ac:dyDescent="0.2">
      <c r="B3745">
        <v>1.728</v>
      </c>
    </row>
    <row r="3746" spans="2:2" x14ac:dyDescent="0.2">
      <c r="B3746">
        <v>1.7290000000000001</v>
      </c>
    </row>
    <row r="3747" spans="2:2" x14ac:dyDescent="0.2">
      <c r="B3747">
        <v>1.73</v>
      </c>
    </row>
    <row r="3748" spans="2:2" x14ac:dyDescent="0.2">
      <c r="B3748">
        <v>1.7310000000000001</v>
      </c>
    </row>
    <row r="3749" spans="2:2" x14ac:dyDescent="0.2">
      <c r="B3749">
        <v>1.732</v>
      </c>
    </row>
    <row r="3750" spans="2:2" x14ac:dyDescent="0.2">
      <c r="B3750">
        <v>1.7330000000000001</v>
      </c>
    </row>
    <row r="3751" spans="2:2" x14ac:dyDescent="0.2">
      <c r="B3751">
        <v>1.734</v>
      </c>
    </row>
    <row r="3752" spans="2:2" x14ac:dyDescent="0.2">
      <c r="B3752">
        <v>1.7350000000000001</v>
      </c>
    </row>
    <row r="3753" spans="2:2" x14ac:dyDescent="0.2">
      <c r="B3753">
        <v>1.736</v>
      </c>
    </row>
    <row r="3754" spans="2:2" x14ac:dyDescent="0.2">
      <c r="B3754">
        <v>1.7370000000000001</v>
      </c>
    </row>
    <row r="3755" spans="2:2" x14ac:dyDescent="0.2">
      <c r="B3755">
        <v>1.738</v>
      </c>
    </row>
    <row r="3756" spans="2:2" x14ac:dyDescent="0.2">
      <c r="B3756">
        <v>1.7390000000000001</v>
      </c>
    </row>
    <row r="3757" spans="2:2" x14ac:dyDescent="0.2">
      <c r="B3757">
        <v>1.74</v>
      </c>
    </row>
    <row r="3758" spans="2:2" x14ac:dyDescent="0.2">
      <c r="B3758">
        <v>1.7410000000000001</v>
      </c>
    </row>
    <row r="3759" spans="2:2" x14ac:dyDescent="0.2">
      <c r="B3759">
        <v>1.742</v>
      </c>
    </row>
    <row r="3760" spans="2:2" x14ac:dyDescent="0.2">
      <c r="B3760">
        <v>1.7430000000000001</v>
      </c>
    </row>
    <row r="3761" spans="2:2" x14ac:dyDescent="0.2">
      <c r="B3761">
        <v>1.744</v>
      </c>
    </row>
    <row r="3762" spans="2:2" x14ac:dyDescent="0.2">
      <c r="B3762">
        <v>1.7450000000000001</v>
      </c>
    </row>
    <row r="3763" spans="2:2" x14ac:dyDescent="0.2">
      <c r="B3763">
        <v>1.746</v>
      </c>
    </row>
    <row r="3764" spans="2:2" x14ac:dyDescent="0.2">
      <c r="B3764">
        <v>1.7470000000000001</v>
      </c>
    </row>
    <row r="3765" spans="2:2" x14ac:dyDescent="0.2">
      <c r="B3765">
        <v>1.748</v>
      </c>
    </row>
    <row r="3766" spans="2:2" x14ac:dyDescent="0.2">
      <c r="B3766">
        <v>1.7490000000000001</v>
      </c>
    </row>
    <row r="3767" spans="2:2" x14ac:dyDescent="0.2">
      <c r="B3767">
        <v>1.75</v>
      </c>
    </row>
    <row r="3768" spans="2:2" x14ac:dyDescent="0.2">
      <c r="B3768">
        <v>1.7509999999999999</v>
      </c>
    </row>
    <row r="3769" spans="2:2" x14ac:dyDescent="0.2">
      <c r="B3769">
        <v>1.752</v>
      </c>
    </row>
    <row r="3770" spans="2:2" x14ac:dyDescent="0.2">
      <c r="B3770">
        <v>1.7529999999999999</v>
      </c>
    </row>
    <row r="3771" spans="2:2" x14ac:dyDescent="0.2">
      <c r="B3771">
        <v>1.754</v>
      </c>
    </row>
    <row r="3772" spans="2:2" x14ac:dyDescent="0.2">
      <c r="B3772">
        <v>1.7549999999999999</v>
      </c>
    </row>
    <row r="3773" spans="2:2" x14ac:dyDescent="0.2">
      <c r="B3773">
        <v>1.756</v>
      </c>
    </row>
    <row r="3774" spans="2:2" x14ac:dyDescent="0.2">
      <c r="B3774">
        <v>1.7569999999999999</v>
      </c>
    </row>
    <row r="3775" spans="2:2" x14ac:dyDescent="0.2">
      <c r="B3775">
        <v>1.758</v>
      </c>
    </row>
    <row r="3776" spans="2:2" x14ac:dyDescent="0.2">
      <c r="B3776">
        <v>1.7589999999999999</v>
      </c>
    </row>
    <row r="3777" spans="2:2" x14ac:dyDescent="0.2">
      <c r="B3777">
        <v>1.76</v>
      </c>
    </row>
    <row r="3778" spans="2:2" x14ac:dyDescent="0.2">
      <c r="B3778">
        <v>1.7609999999999999</v>
      </c>
    </row>
    <row r="3779" spans="2:2" x14ac:dyDescent="0.2">
      <c r="B3779">
        <v>1.762</v>
      </c>
    </row>
    <row r="3780" spans="2:2" x14ac:dyDescent="0.2">
      <c r="B3780">
        <v>1.7629999999999999</v>
      </c>
    </row>
    <row r="3781" spans="2:2" x14ac:dyDescent="0.2">
      <c r="B3781">
        <v>1.764</v>
      </c>
    </row>
    <row r="3782" spans="2:2" x14ac:dyDescent="0.2">
      <c r="B3782">
        <v>1.7649999999999999</v>
      </c>
    </row>
    <row r="3783" spans="2:2" x14ac:dyDescent="0.2">
      <c r="B3783">
        <v>1.766</v>
      </c>
    </row>
    <row r="3784" spans="2:2" x14ac:dyDescent="0.2">
      <c r="B3784">
        <v>1.7669999999999999</v>
      </c>
    </row>
    <row r="3785" spans="2:2" x14ac:dyDescent="0.2">
      <c r="B3785">
        <v>1.768</v>
      </c>
    </row>
    <row r="3786" spans="2:2" x14ac:dyDescent="0.2">
      <c r="B3786">
        <v>1.7689999999999999</v>
      </c>
    </row>
    <row r="3787" spans="2:2" x14ac:dyDescent="0.2">
      <c r="B3787">
        <v>1.77</v>
      </c>
    </row>
    <row r="3788" spans="2:2" x14ac:dyDescent="0.2">
      <c r="B3788">
        <v>1.7709999999999999</v>
      </c>
    </row>
    <row r="3789" spans="2:2" x14ac:dyDescent="0.2">
      <c r="B3789">
        <v>1.772</v>
      </c>
    </row>
    <row r="3790" spans="2:2" x14ac:dyDescent="0.2">
      <c r="B3790">
        <v>1.7729999999999999</v>
      </c>
    </row>
    <row r="3791" spans="2:2" x14ac:dyDescent="0.2">
      <c r="B3791">
        <v>1.774</v>
      </c>
    </row>
    <row r="3792" spans="2:2" x14ac:dyDescent="0.2">
      <c r="B3792">
        <v>1.7749999999999999</v>
      </c>
    </row>
    <row r="3793" spans="2:2" x14ac:dyDescent="0.2">
      <c r="B3793">
        <v>1.776</v>
      </c>
    </row>
    <row r="3794" spans="2:2" x14ac:dyDescent="0.2">
      <c r="B3794">
        <v>1.7769999999999999</v>
      </c>
    </row>
    <row r="3795" spans="2:2" x14ac:dyDescent="0.2">
      <c r="B3795">
        <v>1.778</v>
      </c>
    </row>
    <row r="3796" spans="2:2" x14ac:dyDescent="0.2">
      <c r="B3796">
        <v>1.7789999999999999</v>
      </c>
    </row>
    <row r="3797" spans="2:2" x14ac:dyDescent="0.2">
      <c r="B3797">
        <v>1.78</v>
      </c>
    </row>
    <row r="3798" spans="2:2" x14ac:dyDescent="0.2">
      <c r="B3798">
        <v>1.7809999999999999</v>
      </c>
    </row>
    <row r="3799" spans="2:2" x14ac:dyDescent="0.2">
      <c r="B3799">
        <v>1.782</v>
      </c>
    </row>
    <row r="3800" spans="2:2" x14ac:dyDescent="0.2">
      <c r="B3800">
        <v>1.7829999999999999</v>
      </c>
    </row>
    <row r="3801" spans="2:2" x14ac:dyDescent="0.2">
      <c r="B3801">
        <v>1.784</v>
      </c>
    </row>
    <row r="3802" spans="2:2" x14ac:dyDescent="0.2">
      <c r="B3802">
        <v>1.7849999999999999</v>
      </c>
    </row>
    <row r="3803" spans="2:2" x14ac:dyDescent="0.2">
      <c r="B3803">
        <v>1.786</v>
      </c>
    </row>
    <row r="3804" spans="2:2" x14ac:dyDescent="0.2">
      <c r="B3804">
        <v>1.7869999999999999</v>
      </c>
    </row>
    <row r="3805" spans="2:2" x14ac:dyDescent="0.2">
      <c r="B3805">
        <v>1.788</v>
      </c>
    </row>
    <row r="3806" spans="2:2" x14ac:dyDescent="0.2">
      <c r="B3806">
        <v>1.7889999999999999</v>
      </c>
    </row>
    <row r="3807" spans="2:2" x14ac:dyDescent="0.2">
      <c r="B3807">
        <v>1.79</v>
      </c>
    </row>
    <row r="3808" spans="2:2" x14ac:dyDescent="0.2">
      <c r="B3808">
        <v>1.7909999999999999</v>
      </c>
    </row>
    <row r="3809" spans="2:2" x14ac:dyDescent="0.2">
      <c r="B3809">
        <v>1.792</v>
      </c>
    </row>
    <row r="3810" spans="2:2" x14ac:dyDescent="0.2">
      <c r="B3810">
        <v>1.7929999999999999</v>
      </c>
    </row>
    <row r="3811" spans="2:2" x14ac:dyDescent="0.2">
      <c r="B3811">
        <v>1.794</v>
      </c>
    </row>
    <row r="3812" spans="2:2" x14ac:dyDescent="0.2">
      <c r="B3812">
        <v>1.7949999999999999</v>
      </c>
    </row>
    <row r="3813" spans="2:2" x14ac:dyDescent="0.2">
      <c r="B3813">
        <v>1.796</v>
      </c>
    </row>
    <row r="3814" spans="2:2" x14ac:dyDescent="0.2">
      <c r="B3814">
        <v>1.7969999999999999</v>
      </c>
    </row>
    <row r="3815" spans="2:2" x14ac:dyDescent="0.2">
      <c r="B3815">
        <v>1.798</v>
      </c>
    </row>
    <row r="3816" spans="2:2" x14ac:dyDescent="0.2">
      <c r="B3816">
        <v>1.7989999999999999</v>
      </c>
    </row>
    <row r="3817" spans="2:2" x14ac:dyDescent="0.2">
      <c r="B3817">
        <v>1.8</v>
      </c>
    </row>
    <row r="3818" spans="2:2" x14ac:dyDescent="0.2">
      <c r="B3818">
        <v>1.8009999999999999</v>
      </c>
    </row>
    <row r="3819" spans="2:2" x14ac:dyDescent="0.2">
      <c r="B3819">
        <v>1.802</v>
      </c>
    </row>
    <row r="3820" spans="2:2" x14ac:dyDescent="0.2">
      <c r="B3820">
        <v>1.8029999999999999</v>
      </c>
    </row>
    <row r="3821" spans="2:2" x14ac:dyDescent="0.2">
      <c r="B3821">
        <v>1.804</v>
      </c>
    </row>
    <row r="3822" spans="2:2" x14ac:dyDescent="0.2">
      <c r="B3822">
        <v>1.8049999999999999</v>
      </c>
    </row>
    <row r="3823" spans="2:2" x14ac:dyDescent="0.2">
      <c r="B3823">
        <v>1.806</v>
      </c>
    </row>
    <row r="3824" spans="2:2" x14ac:dyDescent="0.2">
      <c r="B3824">
        <v>1.8069999999999999</v>
      </c>
    </row>
    <row r="3825" spans="2:2" x14ac:dyDescent="0.2">
      <c r="B3825">
        <v>1.8080000000000001</v>
      </c>
    </row>
    <row r="3826" spans="2:2" x14ac:dyDescent="0.2">
      <c r="B3826">
        <v>1.8089999999999999</v>
      </c>
    </row>
    <row r="3827" spans="2:2" x14ac:dyDescent="0.2">
      <c r="B3827">
        <v>1.81</v>
      </c>
    </row>
    <row r="3828" spans="2:2" x14ac:dyDescent="0.2">
      <c r="B3828">
        <v>1.8109999999999999</v>
      </c>
    </row>
    <row r="3829" spans="2:2" x14ac:dyDescent="0.2">
      <c r="B3829">
        <v>1.8120000000000001</v>
      </c>
    </row>
    <row r="3830" spans="2:2" x14ac:dyDescent="0.2">
      <c r="B3830">
        <v>1.8129999999999999</v>
      </c>
    </row>
    <row r="3831" spans="2:2" x14ac:dyDescent="0.2">
      <c r="B3831">
        <v>1.8140000000000001</v>
      </c>
    </row>
    <row r="3832" spans="2:2" x14ac:dyDescent="0.2">
      <c r="B3832">
        <v>1.8149999999999999</v>
      </c>
    </row>
    <row r="3833" spans="2:2" x14ac:dyDescent="0.2">
      <c r="B3833">
        <v>1.8160000000000001</v>
      </c>
    </row>
    <row r="3834" spans="2:2" x14ac:dyDescent="0.2">
      <c r="B3834">
        <v>1.8169999999999999</v>
      </c>
    </row>
    <row r="3835" spans="2:2" x14ac:dyDescent="0.2">
      <c r="B3835">
        <v>1.8180000000000001</v>
      </c>
    </row>
    <row r="3836" spans="2:2" x14ac:dyDescent="0.2">
      <c r="B3836">
        <v>1.819</v>
      </c>
    </row>
    <row r="3837" spans="2:2" x14ac:dyDescent="0.2">
      <c r="B3837">
        <v>1.82</v>
      </c>
    </row>
    <row r="3838" spans="2:2" x14ac:dyDescent="0.2">
      <c r="B3838">
        <v>1.821</v>
      </c>
    </row>
    <row r="3839" spans="2:2" x14ac:dyDescent="0.2">
      <c r="B3839">
        <v>1.8220000000000001</v>
      </c>
    </row>
    <row r="3840" spans="2:2" x14ac:dyDescent="0.2">
      <c r="B3840">
        <v>1.823</v>
      </c>
    </row>
    <row r="3841" spans="2:2" x14ac:dyDescent="0.2">
      <c r="B3841">
        <v>1.8240000000000001</v>
      </c>
    </row>
    <row r="3842" spans="2:2" x14ac:dyDescent="0.2">
      <c r="B3842">
        <v>1.825</v>
      </c>
    </row>
    <row r="3843" spans="2:2" x14ac:dyDescent="0.2">
      <c r="B3843">
        <v>1.8260000000000001</v>
      </c>
    </row>
    <row r="3844" spans="2:2" x14ac:dyDescent="0.2">
      <c r="B3844">
        <v>1.827</v>
      </c>
    </row>
    <row r="3845" spans="2:2" x14ac:dyDescent="0.2">
      <c r="B3845">
        <v>1.8280000000000001</v>
      </c>
    </row>
    <row r="3846" spans="2:2" x14ac:dyDescent="0.2">
      <c r="B3846">
        <v>1.829</v>
      </c>
    </row>
    <row r="3847" spans="2:2" x14ac:dyDescent="0.2">
      <c r="B3847">
        <v>1.83</v>
      </c>
    </row>
    <row r="3848" spans="2:2" x14ac:dyDescent="0.2">
      <c r="B3848">
        <v>1.831</v>
      </c>
    </row>
    <row r="3849" spans="2:2" x14ac:dyDescent="0.2">
      <c r="B3849">
        <v>1.8320000000000001</v>
      </c>
    </row>
    <row r="3850" spans="2:2" x14ac:dyDescent="0.2">
      <c r="B3850">
        <v>1.833</v>
      </c>
    </row>
    <row r="3851" spans="2:2" x14ac:dyDescent="0.2">
      <c r="B3851">
        <v>1.8340000000000001</v>
      </c>
    </row>
    <row r="3852" spans="2:2" x14ac:dyDescent="0.2">
      <c r="B3852">
        <v>1.835</v>
      </c>
    </row>
    <row r="3853" spans="2:2" x14ac:dyDescent="0.2">
      <c r="B3853">
        <v>1.8360000000000001</v>
      </c>
    </row>
    <row r="3854" spans="2:2" x14ac:dyDescent="0.2">
      <c r="B3854">
        <v>1.837</v>
      </c>
    </row>
    <row r="3855" spans="2:2" x14ac:dyDescent="0.2">
      <c r="B3855">
        <v>1.8380000000000001</v>
      </c>
    </row>
    <row r="3856" spans="2:2" x14ac:dyDescent="0.2">
      <c r="B3856">
        <v>1.839</v>
      </c>
    </row>
    <row r="3857" spans="2:2" x14ac:dyDescent="0.2">
      <c r="B3857">
        <v>1.84</v>
      </c>
    </row>
    <row r="3858" spans="2:2" x14ac:dyDescent="0.2">
      <c r="B3858">
        <v>1.841</v>
      </c>
    </row>
    <row r="3859" spans="2:2" x14ac:dyDescent="0.2">
      <c r="B3859">
        <v>1.8420000000000001</v>
      </c>
    </row>
    <row r="3860" spans="2:2" x14ac:dyDescent="0.2">
      <c r="B3860">
        <v>1.843</v>
      </c>
    </row>
    <row r="3861" spans="2:2" x14ac:dyDescent="0.2">
      <c r="B3861">
        <v>1.8440000000000001</v>
      </c>
    </row>
    <row r="3862" spans="2:2" x14ac:dyDescent="0.2">
      <c r="B3862">
        <v>1.845</v>
      </c>
    </row>
    <row r="3863" spans="2:2" x14ac:dyDescent="0.2">
      <c r="B3863">
        <v>1.8460000000000001</v>
      </c>
    </row>
    <row r="3864" spans="2:2" x14ac:dyDescent="0.2">
      <c r="B3864">
        <v>1.847</v>
      </c>
    </row>
    <row r="3865" spans="2:2" x14ac:dyDescent="0.2">
      <c r="B3865">
        <v>1.8480000000000001</v>
      </c>
    </row>
    <row r="3866" spans="2:2" x14ac:dyDescent="0.2">
      <c r="B3866">
        <v>1.849</v>
      </c>
    </row>
    <row r="3867" spans="2:2" x14ac:dyDescent="0.2">
      <c r="B3867">
        <v>1.85</v>
      </c>
    </row>
    <row r="3868" spans="2:2" x14ac:dyDescent="0.2">
      <c r="B3868">
        <v>1.851</v>
      </c>
    </row>
    <row r="3869" spans="2:2" x14ac:dyDescent="0.2">
      <c r="B3869">
        <v>1.8520000000000001</v>
      </c>
    </row>
    <row r="3870" spans="2:2" x14ac:dyDescent="0.2">
      <c r="B3870">
        <v>1.853</v>
      </c>
    </row>
    <row r="3871" spans="2:2" x14ac:dyDescent="0.2">
      <c r="B3871">
        <v>1.8540000000000001</v>
      </c>
    </row>
    <row r="3872" spans="2:2" x14ac:dyDescent="0.2">
      <c r="B3872">
        <v>1.855</v>
      </c>
    </row>
    <row r="3873" spans="2:2" x14ac:dyDescent="0.2">
      <c r="B3873">
        <v>1.8560000000000001</v>
      </c>
    </row>
    <row r="3874" spans="2:2" x14ac:dyDescent="0.2">
      <c r="B3874">
        <v>1.857</v>
      </c>
    </row>
    <row r="3875" spans="2:2" x14ac:dyDescent="0.2">
      <c r="B3875">
        <v>1.8580000000000001</v>
      </c>
    </row>
    <row r="3876" spans="2:2" x14ac:dyDescent="0.2">
      <c r="B3876">
        <v>1.859</v>
      </c>
    </row>
    <row r="3877" spans="2:2" x14ac:dyDescent="0.2">
      <c r="B3877">
        <v>1.86</v>
      </c>
    </row>
    <row r="3878" spans="2:2" x14ac:dyDescent="0.2">
      <c r="B3878">
        <v>1.861</v>
      </c>
    </row>
    <row r="3879" spans="2:2" x14ac:dyDescent="0.2">
      <c r="B3879">
        <v>1.8620000000000001</v>
      </c>
    </row>
    <row r="3880" spans="2:2" x14ac:dyDescent="0.2">
      <c r="B3880">
        <v>1.863</v>
      </c>
    </row>
    <row r="3881" spans="2:2" x14ac:dyDescent="0.2">
      <c r="B3881">
        <v>1.8640000000000001</v>
      </c>
    </row>
    <row r="3882" spans="2:2" x14ac:dyDescent="0.2">
      <c r="B3882">
        <v>1.865</v>
      </c>
    </row>
    <row r="3883" spans="2:2" x14ac:dyDescent="0.2">
      <c r="B3883">
        <v>1.8660000000000001</v>
      </c>
    </row>
    <row r="3884" spans="2:2" x14ac:dyDescent="0.2">
      <c r="B3884">
        <v>1.867</v>
      </c>
    </row>
    <row r="3885" spans="2:2" x14ac:dyDescent="0.2">
      <c r="B3885">
        <v>1.8680000000000001</v>
      </c>
    </row>
    <row r="3886" spans="2:2" x14ac:dyDescent="0.2">
      <c r="B3886">
        <v>1.869</v>
      </c>
    </row>
    <row r="3887" spans="2:2" x14ac:dyDescent="0.2">
      <c r="B3887">
        <v>1.87</v>
      </c>
    </row>
    <row r="3888" spans="2:2" x14ac:dyDescent="0.2">
      <c r="B3888">
        <v>1.871</v>
      </c>
    </row>
    <row r="3889" spans="2:2" x14ac:dyDescent="0.2">
      <c r="B3889">
        <v>1.8720000000000001</v>
      </c>
    </row>
    <row r="3890" spans="2:2" x14ac:dyDescent="0.2">
      <c r="B3890">
        <v>1.873</v>
      </c>
    </row>
    <row r="3891" spans="2:2" x14ac:dyDescent="0.2">
      <c r="B3891">
        <v>1.8740000000000001</v>
      </c>
    </row>
    <row r="3892" spans="2:2" x14ac:dyDescent="0.2">
      <c r="B3892">
        <v>1.875</v>
      </c>
    </row>
    <row r="3893" spans="2:2" x14ac:dyDescent="0.2">
      <c r="B3893">
        <v>1.8759999999999999</v>
      </c>
    </row>
    <row r="3894" spans="2:2" x14ac:dyDescent="0.2">
      <c r="B3894">
        <v>1.877</v>
      </c>
    </row>
    <row r="3895" spans="2:2" x14ac:dyDescent="0.2">
      <c r="B3895">
        <v>1.8779999999999999</v>
      </c>
    </row>
    <row r="3896" spans="2:2" x14ac:dyDescent="0.2">
      <c r="B3896">
        <v>1.879</v>
      </c>
    </row>
    <row r="3897" spans="2:2" x14ac:dyDescent="0.2">
      <c r="B3897">
        <v>1.88</v>
      </c>
    </row>
    <row r="3898" spans="2:2" x14ac:dyDescent="0.2">
      <c r="B3898">
        <v>1.881</v>
      </c>
    </row>
    <row r="3899" spans="2:2" x14ac:dyDescent="0.2">
      <c r="B3899">
        <v>1.8819999999999999</v>
      </c>
    </row>
    <row r="3900" spans="2:2" x14ac:dyDescent="0.2">
      <c r="B3900">
        <v>1.883</v>
      </c>
    </row>
    <row r="3901" spans="2:2" x14ac:dyDescent="0.2">
      <c r="B3901">
        <v>1.8839999999999999</v>
      </c>
    </row>
    <row r="3902" spans="2:2" x14ac:dyDescent="0.2">
      <c r="B3902">
        <v>1.885</v>
      </c>
    </row>
    <row r="3903" spans="2:2" x14ac:dyDescent="0.2">
      <c r="B3903">
        <v>1.8859999999999999</v>
      </c>
    </row>
    <row r="3904" spans="2:2" x14ac:dyDescent="0.2">
      <c r="B3904">
        <v>1.887</v>
      </c>
    </row>
    <row r="3905" spans="2:2" x14ac:dyDescent="0.2">
      <c r="B3905">
        <v>1.8879999999999999</v>
      </c>
    </row>
    <row r="3906" spans="2:2" x14ac:dyDescent="0.2">
      <c r="B3906">
        <v>1.889</v>
      </c>
    </row>
    <row r="3907" spans="2:2" x14ac:dyDescent="0.2">
      <c r="B3907">
        <v>1.89</v>
      </c>
    </row>
    <row r="3908" spans="2:2" x14ac:dyDescent="0.2">
      <c r="B3908">
        <v>1.891</v>
      </c>
    </row>
    <row r="3909" spans="2:2" x14ac:dyDescent="0.2">
      <c r="B3909">
        <v>1.8919999999999999</v>
      </c>
    </row>
    <row r="3910" spans="2:2" x14ac:dyDescent="0.2">
      <c r="B3910">
        <v>1.893</v>
      </c>
    </row>
    <row r="3911" spans="2:2" x14ac:dyDescent="0.2">
      <c r="B3911">
        <v>1.8939999999999999</v>
      </c>
    </row>
    <row r="3912" spans="2:2" x14ac:dyDescent="0.2">
      <c r="B3912">
        <v>1.895</v>
      </c>
    </row>
    <row r="3913" spans="2:2" x14ac:dyDescent="0.2">
      <c r="B3913">
        <v>1.8959999999999999</v>
      </c>
    </row>
    <row r="3914" spans="2:2" x14ac:dyDescent="0.2">
      <c r="B3914">
        <v>1.897</v>
      </c>
    </row>
    <row r="3915" spans="2:2" x14ac:dyDescent="0.2">
      <c r="B3915">
        <v>1.8979999999999999</v>
      </c>
    </row>
    <row r="3916" spans="2:2" x14ac:dyDescent="0.2">
      <c r="B3916">
        <v>1.899</v>
      </c>
    </row>
    <row r="3917" spans="2:2" x14ac:dyDescent="0.2">
      <c r="B3917">
        <v>1.9</v>
      </c>
    </row>
    <row r="3918" spans="2:2" x14ac:dyDescent="0.2">
      <c r="B3918">
        <v>1.901</v>
      </c>
    </row>
    <row r="3919" spans="2:2" x14ac:dyDescent="0.2">
      <c r="B3919">
        <v>1.9019999999999999</v>
      </c>
    </row>
    <row r="3920" spans="2:2" x14ac:dyDescent="0.2">
      <c r="B3920">
        <v>1.903</v>
      </c>
    </row>
    <row r="3921" spans="2:2" x14ac:dyDescent="0.2">
      <c r="B3921">
        <v>1.9039999999999999</v>
      </c>
    </row>
    <row r="3922" spans="2:2" x14ac:dyDescent="0.2">
      <c r="B3922">
        <v>1.905</v>
      </c>
    </row>
    <row r="3923" spans="2:2" x14ac:dyDescent="0.2">
      <c r="B3923">
        <v>1.9059999999999999</v>
      </c>
    </row>
    <row r="3924" spans="2:2" x14ac:dyDescent="0.2">
      <c r="B3924">
        <v>1.907</v>
      </c>
    </row>
    <row r="3925" spans="2:2" x14ac:dyDescent="0.2">
      <c r="B3925">
        <v>1.9079999999999999</v>
      </c>
    </row>
    <row r="3926" spans="2:2" x14ac:dyDescent="0.2">
      <c r="B3926">
        <v>1.909</v>
      </c>
    </row>
    <row r="3927" spans="2:2" x14ac:dyDescent="0.2">
      <c r="B3927">
        <v>1.91</v>
      </c>
    </row>
    <row r="3928" spans="2:2" x14ac:dyDescent="0.2">
      <c r="B3928">
        <v>1.911</v>
      </c>
    </row>
    <row r="3929" spans="2:2" x14ac:dyDescent="0.2">
      <c r="B3929">
        <v>1.9119999999999999</v>
      </c>
    </row>
    <row r="3930" spans="2:2" x14ac:dyDescent="0.2">
      <c r="B3930">
        <v>1.913</v>
      </c>
    </row>
    <row r="3931" spans="2:2" x14ac:dyDescent="0.2">
      <c r="B3931">
        <v>1.9139999999999999</v>
      </c>
    </row>
    <row r="3932" spans="2:2" x14ac:dyDescent="0.2">
      <c r="B3932">
        <v>1.915</v>
      </c>
    </row>
    <row r="3933" spans="2:2" x14ac:dyDescent="0.2">
      <c r="B3933">
        <v>1.9159999999999999</v>
      </c>
    </row>
    <row r="3934" spans="2:2" x14ac:dyDescent="0.2">
      <c r="B3934">
        <v>1.917</v>
      </c>
    </row>
    <row r="3935" spans="2:2" x14ac:dyDescent="0.2">
      <c r="B3935">
        <v>1.9179999999999999</v>
      </c>
    </row>
    <row r="3936" spans="2:2" x14ac:dyDescent="0.2">
      <c r="B3936">
        <v>1.919</v>
      </c>
    </row>
    <row r="3937" spans="2:2" x14ac:dyDescent="0.2">
      <c r="B3937">
        <v>1.92</v>
      </c>
    </row>
    <row r="3938" spans="2:2" x14ac:dyDescent="0.2">
      <c r="B3938">
        <v>1.921</v>
      </c>
    </row>
    <row r="3939" spans="2:2" x14ac:dyDescent="0.2">
      <c r="B3939">
        <v>1.9219999999999999</v>
      </c>
    </row>
    <row r="3940" spans="2:2" x14ac:dyDescent="0.2">
      <c r="B3940">
        <v>1.923</v>
      </c>
    </row>
    <row r="3941" spans="2:2" x14ac:dyDescent="0.2">
      <c r="B3941">
        <v>1.9239999999999999</v>
      </c>
    </row>
    <row r="3942" spans="2:2" x14ac:dyDescent="0.2">
      <c r="B3942">
        <v>1.925</v>
      </c>
    </row>
    <row r="3943" spans="2:2" x14ac:dyDescent="0.2">
      <c r="B3943">
        <v>1.9259999999999999</v>
      </c>
    </row>
    <row r="3944" spans="2:2" x14ac:dyDescent="0.2">
      <c r="B3944">
        <v>1.927</v>
      </c>
    </row>
    <row r="3945" spans="2:2" x14ac:dyDescent="0.2">
      <c r="B3945">
        <v>1.9279999999999999</v>
      </c>
    </row>
    <row r="3946" spans="2:2" x14ac:dyDescent="0.2">
      <c r="B3946">
        <v>1.929</v>
      </c>
    </row>
    <row r="3947" spans="2:2" x14ac:dyDescent="0.2">
      <c r="B3947">
        <v>1.93</v>
      </c>
    </row>
    <row r="3948" spans="2:2" x14ac:dyDescent="0.2">
      <c r="B3948">
        <v>1.931</v>
      </c>
    </row>
    <row r="3949" spans="2:2" x14ac:dyDescent="0.2">
      <c r="B3949">
        <v>1.9319999999999999</v>
      </c>
    </row>
    <row r="3950" spans="2:2" x14ac:dyDescent="0.2">
      <c r="B3950">
        <v>1.9330000000000001</v>
      </c>
    </row>
    <row r="3951" spans="2:2" x14ac:dyDescent="0.2">
      <c r="B3951">
        <v>1.9339999999999999</v>
      </c>
    </row>
    <row r="3952" spans="2:2" x14ac:dyDescent="0.2">
      <c r="B3952">
        <v>1.9350000000000001</v>
      </c>
    </row>
    <row r="3953" spans="2:2" x14ac:dyDescent="0.2">
      <c r="B3953">
        <v>1.9359999999999999</v>
      </c>
    </row>
    <row r="3954" spans="2:2" x14ac:dyDescent="0.2">
      <c r="B3954">
        <v>1.9370000000000001</v>
      </c>
    </row>
    <row r="3955" spans="2:2" x14ac:dyDescent="0.2">
      <c r="B3955">
        <v>1.9379999999999999</v>
      </c>
    </row>
    <row r="3956" spans="2:2" x14ac:dyDescent="0.2">
      <c r="B3956">
        <v>1.9390000000000001</v>
      </c>
    </row>
    <row r="3957" spans="2:2" x14ac:dyDescent="0.2">
      <c r="B3957">
        <v>1.94</v>
      </c>
    </row>
    <row r="3958" spans="2:2" x14ac:dyDescent="0.2">
      <c r="B3958">
        <v>1.9410000000000001</v>
      </c>
    </row>
    <row r="3959" spans="2:2" x14ac:dyDescent="0.2">
      <c r="B3959">
        <v>1.9419999999999999</v>
      </c>
    </row>
    <row r="3960" spans="2:2" x14ac:dyDescent="0.2">
      <c r="B3960">
        <v>1.9430000000000001</v>
      </c>
    </row>
    <row r="3961" spans="2:2" x14ac:dyDescent="0.2">
      <c r="B3961">
        <v>1.944</v>
      </c>
    </row>
    <row r="3962" spans="2:2" x14ac:dyDescent="0.2">
      <c r="B3962">
        <v>1.9450000000000001</v>
      </c>
    </row>
    <row r="3963" spans="2:2" x14ac:dyDescent="0.2">
      <c r="B3963">
        <v>1.946</v>
      </c>
    </row>
    <row r="3964" spans="2:2" x14ac:dyDescent="0.2">
      <c r="B3964">
        <v>1.9470000000000001</v>
      </c>
    </row>
    <row r="3965" spans="2:2" x14ac:dyDescent="0.2">
      <c r="B3965">
        <v>1.948</v>
      </c>
    </row>
    <row r="3966" spans="2:2" x14ac:dyDescent="0.2">
      <c r="B3966">
        <v>1.9490000000000001</v>
      </c>
    </row>
    <row r="3967" spans="2:2" x14ac:dyDescent="0.2">
      <c r="B3967">
        <v>1.95</v>
      </c>
    </row>
    <row r="3968" spans="2:2" x14ac:dyDescent="0.2">
      <c r="B3968">
        <v>1.9510000000000001</v>
      </c>
    </row>
    <row r="3969" spans="2:2" x14ac:dyDescent="0.2">
      <c r="B3969">
        <v>1.952</v>
      </c>
    </row>
    <row r="3970" spans="2:2" x14ac:dyDescent="0.2">
      <c r="B3970">
        <v>1.9530000000000001</v>
      </c>
    </row>
    <row r="3971" spans="2:2" x14ac:dyDescent="0.2">
      <c r="B3971">
        <v>1.954</v>
      </c>
    </row>
    <row r="3972" spans="2:2" x14ac:dyDescent="0.2">
      <c r="B3972">
        <v>1.9550000000000001</v>
      </c>
    </row>
    <row r="3973" spans="2:2" x14ac:dyDescent="0.2">
      <c r="B3973">
        <v>1.956</v>
      </c>
    </row>
    <row r="3974" spans="2:2" x14ac:dyDescent="0.2">
      <c r="B3974">
        <v>1.9570000000000001</v>
      </c>
    </row>
    <row r="3975" spans="2:2" x14ac:dyDescent="0.2">
      <c r="B3975">
        <v>1.958</v>
      </c>
    </row>
    <row r="3976" spans="2:2" x14ac:dyDescent="0.2">
      <c r="B3976">
        <v>1.9590000000000001</v>
      </c>
    </row>
    <row r="3977" spans="2:2" x14ac:dyDescent="0.2">
      <c r="B3977">
        <v>1.96</v>
      </c>
    </row>
    <row r="3978" spans="2:2" x14ac:dyDescent="0.2">
      <c r="B3978">
        <v>1.9610000000000001</v>
      </c>
    </row>
    <row r="3979" spans="2:2" x14ac:dyDescent="0.2">
      <c r="B3979">
        <v>1.962</v>
      </c>
    </row>
    <row r="3980" spans="2:2" x14ac:dyDescent="0.2">
      <c r="B3980">
        <v>1.9630000000000001</v>
      </c>
    </row>
    <row r="3981" spans="2:2" x14ac:dyDescent="0.2">
      <c r="B3981">
        <v>1.964</v>
      </c>
    </row>
    <row r="3982" spans="2:2" x14ac:dyDescent="0.2">
      <c r="B3982">
        <v>1.9650000000000001</v>
      </c>
    </row>
    <row r="3983" spans="2:2" x14ac:dyDescent="0.2">
      <c r="B3983">
        <v>1.966</v>
      </c>
    </row>
    <row r="3984" spans="2:2" x14ac:dyDescent="0.2">
      <c r="B3984">
        <v>1.9670000000000001</v>
      </c>
    </row>
    <row r="3985" spans="2:2" x14ac:dyDescent="0.2">
      <c r="B3985">
        <v>1.968</v>
      </c>
    </row>
    <row r="3986" spans="2:2" x14ac:dyDescent="0.2">
      <c r="B3986">
        <v>1.9690000000000001</v>
      </c>
    </row>
    <row r="3987" spans="2:2" x14ac:dyDescent="0.2">
      <c r="B3987">
        <v>1.97</v>
      </c>
    </row>
    <row r="3988" spans="2:2" x14ac:dyDescent="0.2">
      <c r="B3988">
        <v>1.9710000000000001</v>
      </c>
    </row>
    <row r="3989" spans="2:2" x14ac:dyDescent="0.2">
      <c r="B3989">
        <v>1.972</v>
      </c>
    </row>
    <row r="3990" spans="2:2" x14ac:dyDescent="0.2">
      <c r="B3990">
        <v>1.9730000000000001</v>
      </c>
    </row>
    <row r="3991" spans="2:2" x14ac:dyDescent="0.2">
      <c r="B3991">
        <v>1.974</v>
      </c>
    </row>
    <row r="3992" spans="2:2" x14ac:dyDescent="0.2">
      <c r="B3992">
        <v>1.9750000000000001</v>
      </c>
    </row>
    <row r="3993" spans="2:2" x14ac:dyDescent="0.2">
      <c r="B3993">
        <v>1.976</v>
      </c>
    </row>
    <row r="3994" spans="2:2" x14ac:dyDescent="0.2">
      <c r="B3994">
        <v>1.9770000000000001</v>
      </c>
    </row>
    <row r="3995" spans="2:2" x14ac:dyDescent="0.2">
      <c r="B3995">
        <v>1.978</v>
      </c>
    </row>
    <row r="3996" spans="2:2" x14ac:dyDescent="0.2">
      <c r="B3996">
        <v>1.9790000000000001</v>
      </c>
    </row>
    <row r="3997" spans="2:2" x14ac:dyDescent="0.2">
      <c r="B3997">
        <v>1.98</v>
      </c>
    </row>
    <row r="3998" spans="2:2" x14ac:dyDescent="0.2">
      <c r="B3998">
        <v>1.9810000000000001</v>
      </c>
    </row>
    <row r="3999" spans="2:2" x14ac:dyDescent="0.2">
      <c r="B3999">
        <v>1.982</v>
      </c>
    </row>
    <row r="4000" spans="2:2" x14ac:dyDescent="0.2">
      <c r="B4000">
        <v>1.9830000000000001</v>
      </c>
    </row>
    <row r="4001" spans="2:2" x14ac:dyDescent="0.2">
      <c r="B4001">
        <v>1.984</v>
      </c>
    </row>
    <row r="4002" spans="2:2" x14ac:dyDescent="0.2">
      <c r="B4002">
        <v>1.9850000000000001</v>
      </c>
    </row>
    <row r="4003" spans="2:2" x14ac:dyDescent="0.2">
      <c r="B4003">
        <v>1.986</v>
      </c>
    </row>
    <row r="4004" spans="2:2" x14ac:dyDescent="0.2">
      <c r="B4004">
        <v>1.9870000000000001</v>
      </c>
    </row>
    <row r="4005" spans="2:2" x14ac:dyDescent="0.2">
      <c r="B4005">
        <v>1.988</v>
      </c>
    </row>
    <row r="4006" spans="2:2" x14ac:dyDescent="0.2">
      <c r="B4006">
        <v>1.9890000000000001</v>
      </c>
    </row>
    <row r="4007" spans="2:2" x14ac:dyDescent="0.2">
      <c r="B4007">
        <v>1.99</v>
      </c>
    </row>
    <row r="4008" spans="2:2" x14ac:dyDescent="0.2">
      <c r="B4008">
        <v>1.9910000000000001</v>
      </c>
    </row>
    <row r="4009" spans="2:2" x14ac:dyDescent="0.2">
      <c r="B4009">
        <v>1.992</v>
      </c>
    </row>
    <row r="4010" spans="2:2" x14ac:dyDescent="0.2">
      <c r="B4010">
        <v>1.9930000000000001</v>
      </c>
    </row>
    <row r="4011" spans="2:2" x14ac:dyDescent="0.2">
      <c r="B4011">
        <v>1.994</v>
      </c>
    </row>
    <row r="4012" spans="2:2" x14ac:dyDescent="0.2">
      <c r="B4012">
        <v>1.9950000000000001</v>
      </c>
    </row>
    <row r="4013" spans="2:2" x14ac:dyDescent="0.2">
      <c r="B4013">
        <v>1.996</v>
      </c>
    </row>
    <row r="4014" spans="2:2" x14ac:dyDescent="0.2">
      <c r="B4014">
        <v>1.9970000000000001</v>
      </c>
    </row>
    <row r="4015" spans="2:2" x14ac:dyDescent="0.2">
      <c r="B4015">
        <v>1.998</v>
      </c>
    </row>
    <row r="4016" spans="2:2" x14ac:dyDescent="0.2">
      <c r="B4016">
        <v>1.9990000000000001</v>
      </c>
    </row>
    <row r="4017" spans="2:2" x14ac:dyDescent="0.2">
      <c r="B4017">
        <v>2</v>
      </c>
    </row>
    <row r="4018" spans="2:2" x14ac:dyDescent="0.2">
      <c r="B4018">
        <v>2.0009999999999999</v>
      </c>
    </row>
    <row r="4019" spans="2:2" x14ac:dyDescent="0.2">
      <c r="B4019">
        <v>2.0019999999999998</v>
      </c>
    </row>
    <row r="4020" spans="2:2" x14ac:dyDescent="0.2">
      <c r="B4020">
        <v>2.0030000000000001</v>
      </c>
    </row>
    <row r="4021" spans="2:2" x14ac:dyDescent="0.2">
      <c r="B4021">
        <v>2.004</v>
      </c>
    </row>
    <row r="4022" spans="2:2" x14ac:dyDescent="0.2">
      <c r="B4022">
        <v>2.0049999999999999</v>
      </c>
    </row>
    <row r="4023" spans="2:2" x14ac:dyDescent="0.2">
      <c r="B4023">
        <v>2.0059999999999998</v>
      </c>
    </row>
    <row r="4024" spans="2:2" x14ac:dyDescent="0.2">
      <c r="B4024">
        <v>2.0070000000000001</v>
      </c>
    </row>
    <row r="4025" spans="2:2" x14ac:dyDescent="0.2">
      <c r="B4025">
        <v>2.008</v>
      </c>
    </row>
    <row r="4026" spans="2:2" x14ac:dyDescent="0.2">
      <c r="B4026">
        <v>2.0089999999999999</v>
      </c>
    </row>
    <row r="4027" spans="2:2" x14ac:dyDescent="0.2">
      <c r="B4027">
        <v>2.0099999999999998</v>
      </c>
    </row>
    <row r="4028" spans="2:2" x14ac:dyDescent="0.2">
      <c r="B4028">
        <v>2.0110000000000001</v>
      </c>
    </row>
    <row r="4029" spans="2:2" x14ac:dyDescent="0.2">
      <c r="B4029">
        <v>2.012</v>
      </c>
    </row>
    <row r="4030" spans="2:2" x14ac:dyDescent="0.2">
      <c r="B4030">
        <v>2.0129999999999999</v>
      </c>
    </row>
    <row r="4031" spans="2:2" x14ac:dyDescent="0.2">
      <c r="B4031">
        <v>2.0139999999999998</v>
      </c>
    </row>
    <row r="4032" spans="2:2" x14ac:dyDescent="0.2">
      <c r="B4032">
        <v>2.0150000000000001</v>
      </c>
    </row>
    <row r="4033" spans="2:2" x14ac:dyDescent="0.2">
      <c r="B4033">
        <v>2.016</v>
      </c>
    </row>
    <row r="4034" spans="2:2" x14ac:dyDescent="0.2">
      <c r="B4034">
        <v>2.0169999999999999</v>
      </c>
    </row>
    <row r="4035" spans="2:2" x14ac:dyDescent="0.2">
      <c r="B4035">
        <v>2.0179999999999998</v>
      </c>
    </row>
    <row r="4036" spans="2:2" x14ac:dyDescent="0.2">
      <c r="B4036">
        <v>2.0190000000000001</v>
      </c>
    </row>
    <row r="4037" spans="2:2" x14ac:dyDescent="0.2">
      <c r="B4037">
        <v>2.02</v>
      </c>
    </row>
    <row r="4038" spans="2:2" x14ac:dyDescent="0.2">
      <c r="B4038">
        <v>2.0209999999999999</v>
      </c>
    </row>
    <row r="4039" spans="2:2" x14ac:dyDescent="0.2">
      <c r="B4039">
        <v>2.0219999999999998</v>
      </c>
    </row>
    <row r="4040" spans="2:2" x14ac:dyDescent="0.2">
      <c r="B4040">
        <v>2.0230000000000001</v>
      </c>
    </row>
    <row r="4041" spans="2:2" x14ac:dyDescent="0.2">
      <c r="B4041">
        <v>2.024</v>
      </c>
    </row>
    <row r="4042" spans="2:2" x14ac:dyDescent="0.2">
      <c r="B4042">
        <v>2.0249999999999999</v>
      </c>
    </row>
    <row r="4043" spans="2:2" x14ac:dyDescent="0.2">
      <c r="B4043">
        <v>2.0259999999999998</v>
      </c>
    </row>
    <row r="4044" spans="2:2" x14ac:dyDescent="0.2">
      <c r="B4044">
        <v>2.0270000000000001</v>
      </c>
    </row>
    <row r="4045" spans="2:2" x14ac:dyDescent="0.2">
      <c r="B4045">
        <v>2.028</v>
      </c>
    </row>
    <row r="4046" spans="2:2" x14ac:dyDescent="0.2">
      <c r="B4046">
        <v>2.0289999999999999</v>
      </c>
    </row>
    <row r="4047" spans="2:2" x14ac:dyDescent="0.2">
      <c r="B4047">
        <v>2.0299999999999998</v>
      </c>
    </row>
    <row r="4048" spans="2:2" x14ac:dyDescent="0.2">
      <c r="B4048">
        <v>2.0310000000000001</v>
      </c>
    </row>
    <row r="4049" spans="2:2" x14ac:dyDescent="0.2">
      <c r="B4049">
        <v>2.032</v>
      </c>
    </row>
    <row r="4050" spans="2:2" x14ac:dyDescent="0.2">
      <c r="B4050">
        <v>2.0329999999999999</v>
      </c>
    </row>
    <row r="4051" spans="2:2" x14ac:dyDescent="0.2">
      <c r="B4051">
        <v>2.0339999999999998</v>
      </c>
    </row>
    <row r="4052" spans="2:2" x14ac:dyDescent="0.2">
      <c r="B4052">
        <v>2.0350000000000001</v>
      </c>
    </row>
    <row r="4053" spans="2:2" x14ac:dyDescent="0.2">
      <c r="B4053">
        <v>2.036</v>
      </c>
    </row>
    <row r="4054" spans="2:2" x14ac:dyDescent="0.2">
      <c r="B4054">
        <v>2.0369999999999999</v>
      </c>
    </row>
    <row r="4055" spans="2:2" x14ac:dyDescent="0.2">
      <c r="B4055">
        <v>2.0379999999999998</v>
      </c>
    </row>
    <row r="4056" spans="2:2" x14ac:dyDescent="0.2">
      <c r="B4056">
        <v>2.0390000000000001</v>
      </c>
    </row>
    <row r="4057" spans="2:2" x14ac:dyDescent="0.2">
      <c r="B4057">
        <v>2.04</v>
      </c>
    </row>
    <row r="4058" spans="2:2" x14ac:dyDescent="0.2">
      <c r="B4058">
        <v>2.0409999999999999</v>
      </c>
    </row>
    <row r="4059" spans="2:2" x14ac:dyDescent="0.2">
      <c r="B4059">
        <v>2.0419999999999998</v>
      </c>
    </row>
    <row r="4060" spans="2:2" x14ac:dyDescent="0.2">
      <c r="B4060">
        <v>2.0430000000000001</v>
      </c>
    </row>
    <row r="4061" spans="2:2" x14ac:dyDescent="0.2">
      <c r="B4061">
        <v>2.044</v>
      </c>
    </row>
    <row r="4062" spans="2:2" x14ac:dyDescent="0.2">
      <c r="B4062">
        <v>2.0449999999999999</v>
      </c>
    </row>
    <row r="4063" spans="2:2" x14ac:dyDescent="0.2">
      <c r="B4063">
        <v>2.0459999999999998</v>
      </c>
    </row>
    <row r="4064" spans="2:2" x14ac:dyDescent="0.2">
      <c r="B4064">
        <v>2.0470000000000002</v>
      </c>
    </row>
    <row r="4065" spans="2:2" x14ac:dyDescent="0.2">
      <c r="B4065">
        <v>2.048</v>
      </c>
    </row>
    <row r="4066" spans="2:2" x14ac:dyDescent="0.2">
      <c r="B4066">
        <v>2.0489999999999999</v>
      </c>
    </row>
    <row r="4067" spans="2:2" x14ac:dyDescent="0.2">
      <c r="B4067">
        <v>2.0499999999999998</v>
      </c>
    </row>
    <row r="4068" spans="2:2" x14ac:dyDescent="0.2">
      <c r="B4068">
        <v>2.0510000000000002</v>
      </c>
    </row>
    <row r="4069" spans="2:2" x14ac:dyDescent="0.2">
      <c r="B4069">
        <v>2.052</v>
      </c>
    </row>
    <row r="4070" spans="2:2" x14ac:dyDescent="0.2">
      <c r="B4070">
        <v>2.0529999999999999</v>
      </c>
    </row>
    <row r="4071" spans="2:2" x14ac:dyDescent="0.2">
      <c r="B4071">
        <v>2.0539999999999998</v>
      </c>
    </row>
    <row r="4072" spans="2:2" x14ac:dyDescent="0.2">
      <c r="B4072">
        <v>2.0550000000000002</v>
      </c>
    </row>
    <row r="4073" spans="2:2" x14ac:dyDescent="0.2">
      <c r="B4073">
        <v>2.056</v>
      </c>
    </row>
    <row r="4074" spans="2:2" x14ac:dyDescent="0.2">
      <c r="B4074">
        <v>2.0569999999999999</v>
      </c>
    </row>
    <row r="4075" spans="2:2" x14ac:dyDescent="0.2">
      <c r="B4075">
        <v>2.0579999999999998</v>
      </c>
    </row>
    <row r="4076" spans="2:2" x14ac:dyDescent="0.2">
      <c r="B4076">
        <v>2.0590000000000002</v>
      </c>
    </row>
    <row r="4077" spans="2:2" x14ac:dyDescent="0.2">
      <c r="B4077">
        <v>2.06</v>
      </c>
    </row>
    <row r="4078" spans="2:2" x14ac:dyDescent="0.2">
      <c r="B4078">
        <v>2.0609999999999999</v>
      </c>
    </row>
    <row r="4079" spans="2:2" x14ac:dyDescent="0.2">
      <c r="B4079">
        <v>2.0619999999999998</v>
      </c>
    </row>
    <row r="4080" spans="2:2" x14ac:dyDescent="0.2">
      <c r="B4080">
        <v>2.0630000000000002</v>
      </c>
    </row>
    <row r="4081" spans="2:2" x14ac:dyDescent="0.2">
      <c r="B4081">
        <v>2.0640000000000001</v>
      </c>
    </row>
    <row r="4082" spans="2:2" x14ac:dyDescent="0.2">
      <c r="B4082">
        <v>2.0649999999999999</v>
      </c>
    </row>
    <row r="4083" spans="2:2" x14ac:dyDescent="0.2">
      <c r="B4083">
        <v>2.0659999999999998</v>
      </c>
    </row>
    <row r="4084" spans="2:2" x14ac:dyDescent="0.2">
      <c r="B4084">
        <v>2.0670000000000002</v>
      </c>
    </row>
    <row r="4085" spans="2:2" x14ac:dyDescent="0.2">
      <c r="B4085">
        <v>2.0680000000000001</v>
      </c>
    </row>
    <row r="4086" spans="2:2" x14ac:dyDescent="0.2">
      <c r="B4086">
        <v>2.069</v>
      </c>
    </row>
    <row r="4087" spans="2:2" x14ac:dyDescent="0.2">
      <c r="B4087">
        <v>2.0699999999999998</v>
      </c>
    </row>
    <row r="4088" spans="2:2" x14ac:dyDescent="0.2">
      <c r="B4088">
        <v>2.0710000000000002</v>
      </c>
    </row>
    <row r="4089" spans="2:2" x14ac:dyDescent="0.2">
      <c r="B4089">
        <v>2.0720000000000001</v>
      </c>
    </row>
    <row r="4090" spans="2:2" x14ac:dyDescent="0.2">
      <c r="B4090">
        <v>2.073</v>
      </c>
    </row>
    <row r="4091" spans="2:2" x14ac:dyDescent="0.2">
      <c r="B4091">
        <v>2.0739999999999998</v>
      </c>
    </row>
    <row r="4092" spans="2:2" x14ac:dyDescent="0.2">
      <c r="B4092">
        <v>2.0750000000000002</v>
      </c>
    </row>
    <row r="4093" spans="2:2" x14ac:dyDescent="0.2">
      <c r="B4093">
        <v>2.0760000000000001</v>
      </c>
    </row>
    <row r="4094" spans="2:2" x14ac:dyDescent="0.2">
      <c r="B4094">
        <v>2.077</v>
      </c>
    </row>
    <row r="4095" spans="2:2" x14ac:dyDescent="0.2">
      <c r="B4095">
        <v>2.0779999999999998</v>
      </c>
    </row>
    <row r="4096" spans="2:2" x14ac:dyDescent="0.2">
      <c r="B4096">
        <v>2.0790000000000002</v>
      </c>
    </row>
    <row r="4097" spans="2:2" x14ac:dyDescent="0.2">
      <c r="B4097">
        <v>2.08</v>
      </c>
    </row>
    <row r="4098" spans="2:2" x14ac:dyDescent="0.2">
      <c r="B4098">
        <v>2.081</v>
      </c>
    </row>
    <row r="4099" spans="2:2" x14ac:dyDescent="0.2">
      <c r="B4099">
        <v>2.0819999999999999</v>
      </c>
    </row>
    <row r="4100" spans="2:2" x14ac:dyDescent="0.2">
      <c r="B4100">
        <v>2.0830000000000002</v>
      </c>
    </row>
    <row r="4101" spans="2:2" x14ac:dyDescent="0.2">
      <c r="B4101">
        <v>2.0840000000000001</v>
      </c>
    </row>
    <row r="4102" spans="2:2" x14ac:dyDescent="0.2">
      <c r="B4102">
        <v>2.085</v>
      </c>
    </row>
    <row r="4103" spans="2:2" x14ac:dyDescent="0.2">
      <c r="B4103">
        <v>2.0859999999999999</v>
      </c>
    </row>
    <row r="4104" spans="2:2" x14ac:dyDescent="0.2">
      <c r="B4104">
        <v>2.0870000000000002</v>
      </c>
    </row>
    <row r="4105" spans="2:2" x14ac:dyDescent="0.2">
      <c r="B4105">
        <v>2.0880000000000001</v>
      </c>
    </row>
    <row r="4106" spans="2:2" x14ac:dyDescent="0.2">
      <c r="B4106">
        <v>2.089</v>
      </c>
    </row>
    <row r="4107" spans="2:2" x14ac:dyDescent="0.2">
      <c r="B4107">
        <v>2.09</v>
      </c>
    </row>
    <row r="4108" spans="2:2" x14ac:dyDescent="0.2">
      <c r="B4108">
        <v>2.0910000000000002</v>
      </c>
    </row>
    <row r="4109" spans="2:2" x14ac:dyDescent="0.2">
      <c r="B4109">
        <v>2.0920000000000001</v>
      </c>
    </row>
    <row r="4110" spans="2:2" x14ac:dyDescent="0.2">
      <c r="B4110">
        <v>2.093</v>
      </c>
    </row>
    <row r="4111" spans="2:2" x14ac:dyDescent="0.2">
      <c r="B4111">
        <v>2.0939999999999999</v>
      </c>
    </row>
    <row r="4112" spans="2:2" x14ac:dyDescent="0.2">
      <c r="B4112">
        <v>2.0950000000000002</v>
      </c>
    </row>
    <row r="4113" spans="2:2" x14ac:dyDescent="0.2">
      <c r="B4113">
        <v>2.0960000000000001</v>
      </c>
    </row>
    <row r="4114" spans="2:2" x14ac:dyDescent="0.2">
      <c r="B4114">
        <v>2.097</v>
      </c>
    </row>
    <row r="4115" spans="2:2" x14ac:dyDescent="0.2">
      <c r="B4115">
        <v>2.0979999999999999</v>
      </c>
    </row>
    <row r="4116" spans="2:2" x14ac:dyDescent="0.2">
      <c r="B4116">
        <v>2.0990000000000002</v>
      </c>
    </row>
    <row r="4117" spans="2:2" x14ac:dyDescent="0.2">
      <c r="B4117">
        <v>2.1</v>
      </c>
    </row>
    <row r="4118" spans="2:2" x14ac:dyDescent="0.2">
      <c r="B4118">
        <v>2.101</v>
      </c>
    </row>
    <row r="4119" spans="2:2" x14ac:dyDescent="0.2">
      <c r="B4119">
        <v>2.1019999999999999</v>
      </c>
    </row>
    <row r="4120" spans="2:2" x14ac:dyDescent="0.2">
      <c r="B4120">
        <v>2.1030000000000002</v>
      </c>
    </row>
    <row r="4121" spans="2:2" x14ac:dyDescent="0.2">
      <c r="B4121">
        <v>2.1040000000000001</v>
      </c>
    </row>
    <row r="4122" spans="2:2" x14ac:dyDescent="0.2">
      <c r="B4122">
        <v>2.105</v>
      </c>
    </row>
    <row r="4123" spans="2:2" x14ac:dyDescent="0.2">
      <c r="B4123">
        <v>2.1059999999999999</v>
      </c>
    </row>
    <row r="4124" spans="2:2" x14ac:dyDescent="0.2">
      <c r="B4124">
        <v>2.1070000000000002</v>
      </c>
    </row>
    <row r="4125" spans="2:2" x14ac:dyDescent="0.2">
      <c r="B4125">
        <v>2.1080000000000001</v>
      </c>
    </row>
    <row r="4126" spans="2:2" x14ac:dyDescent="0.2">
      <c r="B4126">
        <v>2.109</v>
      </c>
    </row>
    <row r="4127" spans="2:2" x14ac:dyDescent="0.2">
      <c r="B4127">
        <v>2.11</v>
      </c>
    </row>
    <row r="4128" spans="2:2" x14ac:dyDescent="0.2">
      <c r="B4128">
        <v>2.1110000000000002</v>
      </c>
    </row>
    <row r="4129" spans="2:2" x14ac:dyDescent="0.2">
      <c r="B4129">
        <v>2.1120000000000001</v>
      </c>
    </row>
    <row r="4130" spans="2:2" x14ac:dyDescent="0.2">
      <c r="B4130">
        <v>2.113</v>
      </c>
    </row>
    <row r="4131" spans="2:2" x14ac:dyDescent="0.2">
      <c r="B4131">
        <v>2.1139999999999999</v>
      </c>
    </row>
    <row r="4132" spans="2:2" x14ac:dyDescent="0.2">
      <c r="B4132">
        <v>2.1150000000000002</v>
      </c>
    </row>
    <row r="4133" spans="2:2" x14ac:dyDescent="0.2">
      <c r="B4133">
        <v>2.1160000000000001</v>
      </c>
    </row>
    <row r="4134" spans="2:2" x14ac:dyDescent="0.2">
      <c r="B4134">
        <v>2.117</v>
      </c>
    </row>
    <row r="4135" spans="2:2" x14ac:dyDescent="0.2">
      <c r="B4135">
        <v>2.1179999999999999</v>
      </c>
    </row>
    <row r="4136" spans="2:2" x14ac:dyDescent="0.2">
      <c r="B4136">
        <v>2.1190000000000002</v>
      </c>
    </row>
    <row r="4137" spans="2:2" x14ac:dyDescent="0.2">
      <c r="B4137">
        <v>2.12</v>
      </c>
    </row>
    <row r="4138" spans="2:2" x14ac:dyDescent="0.2">
      <c r="B4138">
        <v>2.121</v>
      </c>
    </row>
    <row r="4139" spans="2:2" x14ac:dyDescent="0.2">
      <c r="B4139">
        <v>2.1219999999999999</v>
      </c>
    </row>
    <row r="4140" spans="2:2" x14ac:dyDescent="0.2">
      <c r="B4140">
        <v>2.1230000000000002</v>
      </c>
    </row>
    <row r="4141" spans="2:2" x14ac:dyDescent="0.2">
      <c r="B4141">
        <v>2.1240000000000001</v>
      </c>
    </row>
    <row r="4142" spans="2:2" x14ac:dyDescent="0.2">
      <c r="B4142">
        <v>2.125</v>
      </c>
    </row>
    <row r="4143" spans="2:2" x14ac:dyDescent="0.2">
      <c r="B4143">
        <v>2.1259999999999999</v>
      </c>
    </row>
    <row r="4144" spans="2:2" x14ac:dyDescent="0.2">
      <c r="B4144">
        <v>2.1269999999999998</v>
      </c>
    </row>
    <row r="4145" spans="2:2" x14ac:dyDescent="0.2">
      <c r="B4145">
        <v>2.1280000000000001</v>
      </c>
    </row>
    <row r="4146" spans="2:2" x14ac:dyDescent="0.2">
      <c r="B4146">
        <v>2.129</v>
      </c>
    </row>
    <row r="4147" spans="2:2" x14ac:dyDescent="0.2">
      <c r="B4147">
        <v>2.13</v>
      </c>
    </row>
    <row r="4148" spans="2:2" x14ac:dyDescent="0.2">
      <c r="B4148">
        <v>2.1309999999999998</v>
      </c>
    </row>
    <row r="4149" spans="2:2" x14ac:dyDescent="0.2">
      <c r="B4149">
        <v>2.1320000000000001</v>
      </c>
    </row>
    <row r="4150" spans="2:2" x14ac:dyDescent="0.2">
      <c r="B4150">
        <v>2.133</v>
      </c>
    </row>
    <row r="4151" spans="2:2" x14ac:dyDescent="0.2">
      <c r="B4151">
        <v>2.1339999999999999</v>
      </c>
    </row>
    <row r="4152" spans="2:2" x14ac:dyDescent="0.2">
      <c r="B4152">
        <v>2.1349999999999998</v>
      </c>
    </row>
    <row r="4153" spans="2:2" x14ac:dyDescent="0.2">
      <c r="B4153">
        <v>2.1360000000000001</v>
      </c>
    </row>
    <row r="4154" spans="2:2" x14ac:dyDescent="0.2">
      <c r="B4154">
        <v>2.137</v>
      </c>
    </row>
    <row r="4155" spans="2:2" x14ac:dyDescent="0.2">
      <c r="B4155">
        <v>2.1379999999999999</v>
      </c>
    </row>
    <row r="4156" spans="2:2" x14ac:dyDescent="0.2">
      <c r="B4156">
        <v>2.1389999999999998</v>
      </c>
    </row>
    <row r="4157" spans="2:2" x14ac:dyDescent="0.2">
      <c r="B4157">
        <v>2.14</v>
      </c>
    </row>
    <row r="4158" spans="2:2" x14ac:dyDescent="0.2">
      <c r="B4158">
        <v>2.141</v>
      </c>
    </row>
    <row r="4159" spans="2:2" x14ac:dyDescent="0.2">
      <c r="B4159">
        <v>2.1419999999999999</v>
      </c>
    </row>
    <row r="4160" spans="2:2" x14ac:dyDescent="0.2">
      <c r="B4160">
        <v>2.1429999999999998</v>
      </c>
    </row>
    <row r="4161" spans="2:2" x14ac:dyDescent="0.2">
      <c r="B4161">
        <v>2.1440000000000001</v>
      </c>
    </row>
    <row r="4162" spans="2:2" x14ac:dyDescent="0.2">
      <c r="B4162">
        <v>2.145</v>
      </c>
    </row>
    <row r="4163" spans="2:2" x14ac:dyDescent="0.2">
      <c r="B4163">
        <v>2.1459999999999999</v>
      </c>
    </row>
    <row r="4164" spans="2:2" x14ac:dyDescent="0.2">
      <c r="B4164">
        <v>2.1469999999999998</v>
      </c>
    </row>
    <row r="4165" spans="2:2" x14ac:dyDescent="0.2">
      <c r="B4165">
        <v>2.1480000000000001</v>
      </c>
    </row>
    <row r="4166" spans="2:2" x14ac:dyDescent="0.2">
      <c r="B4166">
        <v>2.149</v>
      </c>
    </row>
    <row r="4167" spans="2:2" x14ac:dyDescent="0.2">
      <c r="B4167">
        <v>2.15</v>
      </c>
    </row>
    <row r="4168" spans="2:2" x14ac:dyDescent="0.2">
      <c r="B4168">
        <v>2.1509999999999998</v>
      </c>
    </row>
    <row r="4169" spans="2:2" x14ac:dyDescent="0.2">
      <c r="B4169">
        <v>2.1520000000000001</v>
      </c>
    </row>
    <row r="4170" spans="2:2" x14ac:dyDescent="0.2">
      <c r="B4170">
        <v>2.153</v>
      </c>
    </row>
    <row r="4171" spans="2:2" x14ac:dyDescent="0.2">
      <c r="B4171">
        <v>2.1539999999999999</v>
      </c>
    </row>
    <row r="4172" spans="2:2" x14ac:dyDescent="0.2">
      <c r="B4172">
        <v>2.1549999999999998</v>
      </c>
    </row>
    <row r="4173" spans="2:2" x14ac:dyDescent="0.2">
      <c r="B4173">
        <v>2.1560000000000001</v>
      </c>
    </row>
    <row r="4174" spans="2:2" x14ac:dyDescent="0.2">
      <c r="B4174">
        <v>2.157</v>
      </c>
    </row>
    <row r="4175" spans="2:2" x14ac:dyDescent="0.2">
      <c r="B4175">
        <v>2.1579999999999999</v>
      </c>
    </row>
    <row r="4176" spans="2:2" x14ac:dyDescent="0.2">
      <c r="B4176">
        <v>2.1589999999999998</v>
      </c>
    </row>
    <row r="4177" spans="2:2" x14ac:dyDescent="0.2">
      <c r="B4177">
        <v>2.16</v>
      </c>
    </row>
    <row r="4178" spans="2:2" x14ac:dyDescent="0.2">
      <c r="B4178">
        <v>2.161</v>
      </c>
    </row>
    <row r="4179" spans="2:2" x14ac:dyDescent="0.2">
      <c r="B4179">
        <v>2.1619999999999999</v>
      </c>
    </row>
    <row r="4180" spans="2:2" x14ac:dyDescent="0.2">
      <c r="B4180">
        <v>2.1629999999999998</v>
      </c>
    </row>
    <row r="4181" spans="2:2" x14ac:dyDescent="0.2">
      <c r="B4181">
        <v>2.1640000000000001</v>
      </c>
    </row>
    <row r="4182" spans="2:2" x14ac:dyDescent="0.2">
      <c r="B4182">
        <v>2.165</v>
      </c>
    </row>
    <row r="4183" spans="2:2" x14ac:dyDescent="0.2">
      <c r="B4183">
        <v>2.1659999999999999</v>
      </c>
    </row>
    <row r="4184" spans="2:2" x14ac:dyDescent="0.2">
      <c r="B4184">
        <v>2.1669999999999998</v>
      </c>
    </row>
    <row r="4185" spans="2:2" x14ac:dyDescent="0.2">
      <c r="B4185">
        <v>2.1680000000000001</v>
      </c>
    </row>
    <row r="4186" spans="2:2" x14ac:dyDescent="0.2">
      <c r="B4186">
        <v>2.169</v>
      </c>
    </row>
    <row r="4187" spans="2:2" x14ac:dyDescent="0.2">
      <c r="B4187">
        <v>2.17</v>
      </c>
    </row>
    <row r="4188" spans="2:2" x14ac:dyDescent="0.2">
      <c r="B4188">
        <v>2.1709999999999998</v>
      </c>
    </row>
    <row r="4189" spans="2:2" x14ac:dyDescent="0.2">
      <c r="B4189">
        <v>2.1720000000000002</v>
      </c>
    </row>
    <row r="4190" spans="2:2" x14ac:dyDescent="0.2">
      <c r="B4190">
        <v>2.173</v>
      </c>
    </row>
    <row r="4191" spans="2:2" x14ac:dyDescent="0.2">
      <c r="B4191">
        <v>2.1739999999999999</v>
      </c>
    </row>
    <row r="4192" spans="2:2" x14ac:dyDescent="0.2">
      <c r="B4192">
        <v>2.1749999999999998</v>
      </c>
    </row>
    <row r="4193" spans="2:2" x14ac:dyDescent="0.2">
      <c r="B4193">
        <v>2.1760000000000002</v>
      </c>
    </row>
    <row r="4194" spans="2:2" x14ac:dyDescent="0.2">
      <c r="B4194">
        <v>2.177</v>
      </c>
    </row>
    <row r="4195" spans="2:2" x14ac:dyDescent="0.2">
      <c r="B4195">
        <v>2.1779999999999999</v>
      </c>
    </row>
    <row r="4196" spans="2:2" x14ac:dyDescent="0.2">
      <c r="B4196">
        <v>2.1789999999999998</v>
      </c>
    </row>
    <row r="4197" spans="2:2" x14ac:dyDescent="0.2">
      <c r="B4197">
        <v>2.1800000000000002</v>
      </c>
    </row>
    <row r="4198" spans="2:2" x14ac:dyDescent="0.2">
      <c r="B4198">
        <v>2.181</v>
      </c>
    </row>
    <row r="4199" spans="2:2" x14ac:dyDescent="0.2">
      <c r="B4199">
        <v>2.1819999999999999</v>
      </c>
    </row>
    <row r="4200" spans="2:2" x14ac:dyDescent="0.2">
      <c r="B4200">
        <v>2.1829999999999998</v>
      </c>
    </row>
    <row r="4201" spans="2:2" x14ac:dyDescent="0.2">
      <c r="B4201">
        <v>2.1840000000000002</v>
      </c>
    </row>
    <row r="4202" spans="2:2" x14ac:dyDescent="0.2">
      <c r="B4202">
        <v>2.1850000000000001</v>
      </c>
    </row>
    <row r="4203" spans="2:2" x14ac:dyDescent="0.2">
      <c r="B4203">
        <v>2.1859999999999999</v>
      </c>
    </row>
    <row r="4204" spans="2:2" x14ac:dyDescent="0.2">
      <c r="B4204">
        <v>2.1869999999999998</v>
      </c>
    </row>
    <row r="4205" spans="2:2" x14ac:dyDescent="0.2">
      <c r="B4205">
        <v>2.1880000000000002</v>
      </c>
    </row>
    <row r="4206" spans="2:2" x14ac:dyDescent="0.2">
      <c r="B4206">
        <v>2.1890000000000001</v>
      </c>
    </row>
    <row r="4207" spans="2:2" x14ac:dyDescent="0.2">
      <c r="B4207">
        <v>2.19</v>
      </c>
    </row>
    <row r="4208" spans="2:2" x14ac:dyDescent="0.2">
      <c r="B4208">
        <v>2.1909999999999998</v>
      </c>
    </row>
    <row r="4209" spans="2:2" x14ac:dyDescent="0.2">
      <c r="B4209">
        <v>2.1920000000000002</v>
      </c>
    </row>
    <row r="4210" spans="2:2" x14ac:dyDescent="0.2">
      <c r="B4210">
        <v>2.1930000000000001</v>
      </c>
    </row>
    <row r="4211" spans="2:2" x14ac:dyDescent="0.2">
      <c r="B4211">
        <v>2.194</v>
      </c>
    </row>
    <row r="4212" spans="2:2" x14ac:dyDescent="0.2">
      <c r="B4212">
        <v>2.1949999999999998</v>
      </c>
    </row>
    <row r="4213" spans="2:2" x14ac:dyDescent="0.2">
      <c r="B4213">
        <v>2.1960000000000002</v>
      </c>
    </row>
    <row r="4214" spans="2:2" x14ac:dyDescent="0.2">
      <c r="B4214">
        <v>2.1970000000000001</v>
      </c>
    </row>
    <row r="4215" spans="2:2" x14ac:dyDescent="0.2">
      <c r="B4215">
        <v>2.198</v>
      </c>
    </row>
    <row r="4216" spans="2:2" x14ac:dyDescent="0.2">
      <c r="B4216">
        <v>2.1989999999999998</v>
      </c>
    </row>
    <row r="4217" spans="2:2" x14ac:dyDescent="0.2">
      <c r="B4217">
        <v>2.2000000000000002</v>
      </c>
    </row>
    <row r="4218" spans="2:2" x14ac:dyDescent="0.2">
      <c r="B4218">
        <v>2.2010000000000001</v>
      </c>
    </row>
    <row r="4219" spans="2:2" x14ac:dyDescent="0.2">
      <c r="B4219">
        <v>2.202</v>
      </c>
    </row>
    <row r="4220" spans="2:2" x14ac:dyDescent="0.2">
      <c r="B4220">
        <v>2.2029999999999998</v>
      </c>
    </row>
    <row r="4221" spans="2:2" x14ac:dyDescent="0.2">
      <c r="B4221">
        <v>2.2040000000000002</v>
      </c>
    </row>
    <row r="4222" spans="2:2" x14ac:dyDescent="0.2">
      <c r="B4222">
        <v>2.2050000000000001</v>
      </c>
    </row>
    <row r="4223" spans="2:2" x14ac:dyDescent="0.2">
      <c r="B4223">
        <v>2.206</v>
      </c>
    </row>
    <row r="4224" spans="2:2" x14ac:dyDescent="0.2">
      <c r="B4224">
        <v>2.2069999999999999</v>
      </c>
    </row>
    <row r="4225" spans="2:2" x14ac:dyDescent="0.2">
      <c r="B4225">
        <v>2.2080000000000002</v>
      </c>
    </row>
    <row r="4226" spans="2:2" x14ac:dyDescent="0.2">
      <c r="B4226">
        <v>2.2090000000000001</v>
      </c>
    </row>
    <row r="4227" spans="2:2" x14ac:dyDescent="0.2">
      <c r="B4227">
        <v>2.21</v>
      </c>
    </row>
    <row r="4228" spans="2:2" x14ac:dyDescent="0.2">
      <c r="B4228">
        <v>2.2109999999999999</v>
      </c>
    </row>
    <row r="4229" spans="2:2" x14ac:dyDescent="0.2">
      <c r="B4229">
        <v>2.2120000000000002</v>
      </c>
    </row>
    <row r="4230" spans="2:2" x14ac:dyDescent="0.2">
      <c r="B4230">
        <v>2.2130000000000001</v>
      </c>
    </row>
    <row r="4231" spans="2:2" x14ac:dyDescent="0.2">
      <c r="B4231">
        <v>2.214</v>
      </c>
    </row>
    <row r="4232" spans="2:2" x14ac:dyDescent="0.2">
      <c r="B4232">
        <v>2.2149999999999999</v>
      </c>
    </row>
    <row r="4233" spans="2:2" x14ac:dyDescent="0.2">
      <c r="B4233">
        <v>2.2160000000000002</v>
      </c>
    </row>
    <row r="4234" spans="2:2" x14ac:dyDescent="0.2">
      <c r="B4234">
        <v>2.2170000000000001</v>
      </c>
    </row>
    <row r="4235" spans="2:2" x14ac:dyDescent="0.2">
      <c r="B4235">
        <v>2.218</v>
      </c>
    </row>
    <row r="4236" spans="2:2" x14ac:dyDescent="0.2">
      <c r="B4236">
        <v>2.2189999999999999</v>
      </c>
    </row>
    <row r="4237" spans="2:2" x14ac:dyDescent="0.2">
      <c r="B4237">
        <v>2.2200000000000002</v>
      </c>
    </row>
    <row r="4238" spans="2:2" x14ac:dyDescent="0.2">
      <c r="B4238">
        <v>2.2210000000000001</v>
      </c>
    </row>
    <row r="4239" spans="2:2" x14ac:dyDescent="0.2">
      <c r="B4239">
        <v>2.222</v>
      </c>
    </row>
    <row r="4240" spans="2:2" x14ac:dyDescent="0.2">
      <c r="B4240">
        <v>2.2229999999999999</v>
      </c>
    </row>
    <row r="4241" spans="2:2" x14ac:dyDescent="0.2">
      <c r="B4241">
        <v>2.2240000000000002</v>
      </c>
    </row>
    <row r="4242" spans="2:2" x14ac:dyDescent="0.2">
      <c r="B4242">
        <v>2.2250000000000001</v>
      </c>
    </row>
    <row r="4243" spans="2:2" x14ac:dyDescent="0.2">
      <c r="B4243">
        <v>2.226</v>
      </c>
    </row>
    <row r="4244" spans="2:2" x14ac:dyDescent="0.2">
      <c r="B4244">
        <v>2.2269999999999999</v>
      </c>
    </row>
    <row r="4245" spans="2:2" x14ac:dyDescent="0.2">
      <c r="B4245">
        <v>2.2280000000000002</v>
      </c>
    </row>
    <row r="4246" spans="2:2" x14ac:dyDescent="0.2">
      <c r="B4246">
        <v>2.2290000000000001</v>
      </c>
    </row>
    <row r="4247" spans="2:2" x14ac:dyDescent="0.2">
      <c r="B4247">
        <v>2.23</v>
      </c>
    </row>
    <row r="4248" spans="2:2" x14ac:dyDescent="0.2">
      <c r="B4248">
        <v>2.2309999999999999</v>
      </c>
    </row>
    <row r="4249" spans="2:2" x14ac:dyDescent="0.2">
      <c r="B4249">
        <v>2.2320000000000002</v>
      </c>
    </row>
    <row r="4250" spans="2:2" x14ac:dyDescent="0.2">
      <c r="B4250">
        <v>2.2330000000000001</v>
      </c>
    </row>
    <row r="4251" spans="2:2" x14ac:dyDescent="0.2">
      <c r="B4251">
        <v>2.234</v>
      </c>
    </row>
    <row r="4252" spans="2:2" x14ac:dyDescent="0.2">
      <c r="B4252">
        <v>2.2349999999999999</v>
      </c>
    </row>
    <row r="4253" spans="2:2" x14ac:dyDescent="0.2">
      <c r="B4253">
        <v>2.2360000000000002</v>
      </c>
    </row>
    <row r="4254" spans="2:2" x14ac:dyDescent="0.2">
      <c r="B4254">
        <v>2.2370000000000001</v>
      </c>
    </row>
    <row r="4255" spans="2:2" x14ac:dyDescent="0.2">
      <c r="B4255">
        <v>2.238</v>
      </c>
    </row>
    <row r="4256" spans="2:2" x14ac:dyDescent="0.2">
      <c r="B4256">
        <v>2.2389999999999999</v>
      </c>
    </row>
    <row r="4257" spans="2:2" x14ac:dyDescent="0.2">
      <c r="B4257">
        <v>2.2400000000000002</v>
      </c>
    </row>
    <row r="4258" spans="2:2" x14ac:dyDescent="0.2">
      <c r="B4258">
        <v>2.2410000000000001</v>
      </c>
    </row>
    <row r="4259" spans="2:2" x14ac:dyDescent="0.2">
      <c r="B4259">
        <v>2.242</v>
      </c>
    </row>
    <row r="4260" spans="2:2" x14ac:dyDescent="0.2">
      <c r="B4260">
        <v>2.2429999999999999</v>
      </c>
    </row>
    <row r="4261" spans="2:2" x14ac:dyDescent="0.2">
      <c r="B4261">
        <v>2.2440000000000002</v>
      </c>
    </row>
    <row r="4262" spans="2:2" x14ac:dyDescent="0.2">
      <c r="B4262">
        <v>2.2450000000000001</v>
      </c>
    </row>
    <row r="4263" spans="2:2" x14ac:dyDescent="0.2">
      <c r="B4263">
        <v>2.246</v>
      </c>
    </row>
    <row r="4264" spans="2:2" x14ac:dyDescent="0.2">
      <c r="B4264">
        <v>2.2469999999999999</v>
      </c>
    </row>
    <row r="4265" spans="2:2" x14ac:dyDescent="0.2">
      <c r="B4265">
        <v>2.2480000000000002</v>
      </c>
    </row>
    <row r="4266" spans="2:2" x14ac:dyDescent="0.2">
      <c r="B4266">
        <v>2.2490000000000001</v>
      </c>
    </row>
    <row r="4267" spans="2:2" x14ac:dyDescent="0.2">
      <c r="B4267">
        <v>2.25</v>
      </c>
    </row>
    <row r="4268" spans="2:2" x14ac:dyDescent="0.2">
      <c r="B4268">
        <v>2.2509999999999999</v>
      </c>
    </row>
    <row r="4269" spans="2:2" x14ac:dyDescent="0.2">
      <c r="B4269">
        <v>2.2519999999999998</v>
      </c>
    </row>
    <row r="4270" spans="2:2" x14ac:dyDescent="0.2">
      <c r="B4270">
        <v>2.2530000000000001</v>
      </c>
    </row>
    <row r="4271" spans="2:2" x14ac:dyDescent="0.2">
      <c r="B4271">
        <v>2.254</v>
      </c>
    </row>
    <row r="4272" spans="2:2" x14ac:dyDescent="0.2">
      <c r="B4272">
        <v>2.2549999999999999</v>
      </c>
    </row>
    <row r="4273" spans="2:2" x14ac:dyDescent="0.2">
      <c r="B4273">
        <v>2.2559999999999998</v>
      </c>
    </row>
    <row r="4274" spans="2:2" x14ac:dyDescent="0.2">
      <c r="B4274">
        <v>2.2570000000000001</v>
      </c>
    </row>
    <row r="4275" spans="2:2" x14ac:dyDescent="0.2">
      <c r="B4275">
        <v>2.258</v>
      </c>
    </row>
    <row r="4276" spans="2:2" x14ac:dyDescent="0.2">
      <c r="B4276">
        <v>2.2589999999999999</v>
      </c>
    </row>
    <row r="4277" spans="2:2" x14ac:dyDescent="0.2">
      <c r="B4277">
        <v>2.2599999999999998</v>
      </c>
    </row>
    <row r="4278" spans="2:2" x14ac:dyDescent="0.2">
      <c r="B4278">
        <v>2.2610000000000001</v>
      </c>
    </row>
    <row r="4279" spans="2:2" x14ac:dyDescent="0.2">
      <c r="B4279">
        <v>2.262</v>
      </c>
    </row>
    <row r="4280" spans="2:2" x14ac:dyDescent="0.2">
      <c r="B4280">
        <v>2.2629999999999999</v>
      </c>
    </row>
    <row r="4281" spans="2:2" x14ac:dyDescent="0.2">
      <c r="B4281">
        <v>2.2639999999999998</v>
      </c>
    </row>
    <row r="4282" spans="2:2" x14ac:dyDescent="0.2">
      <c r="B4282">
        <v>2.2650000000000001</v>
      </c>
    </row>
    <row r="4283" spans="2:2" x14ac:dyDescent="0.2">
      <c r="B4283">
        <v>2.266</v>
      </c>
    </row>
    <row r="4284" spans="2:2" x14ac:dyDescent="0.2">
      <c r="B4284">
        <v>2.2669999999999999</v>
      </c>
    </row>
    <row r="4285" spans="2:2" x14ac:dyDescent="0.2">
      <c r="B4285">
        <v>2.2679999999999998</v>
      </c>
    </row>
    <row r="4286" spans="2:2" x14ac:dyDescent="0.2">
      <c r="B4286">
        <v>2.2690000000000001</v>
      </c>
    </row>
    <row r="4287" spans="2:2" x14ac:dyDescent="0.2">
      <c r="B4287">
        <v>2.27</v>
      </c>
    </row>
    <row r="4288" spans="2:2" x14ac:dyDescent="0.2">
      <c r="B4288">
        <v>2.2709999999999999</v>
      </c>
    </row>
    <row r="4289" spans="2:2" x14ac:dyDescent="0.2">
      <c r="B4289">
        <v>2.2719999999999998</v>
      </c>
    </row>
    <row r="4290" spans="2:2" x14ac:dyDescent="0.2">
      <c r="B4290">
        <v>2.2730000000000001</v>
      </c>
    </row>
    <row r="4291" spans="2:2" x14ac:dyDescent="0.2">
      <c r="B4291">
        <v>2.274</v>
      </c>
    </row>
    <row r="4292" spans="2:2" x14ac:dyDescent="0.2">
      <c r="B4292">
        <v>2.2749999999999999</v>
      </c>
    </row>
    <row r="4293" spans="2:2" x14ac:dyDescent="0.2">
      <c r="B4293">
        <v>2.2759999999999998</v>
      </c>
    </row>
    <row r="4294" spans="2:2" x14ac:dyDescent="0.2">
      <c r="B4294">
        <v>2.2770000000000001</v>
      </c>
    </row>
    <row r="4295" spans="2:2" x14ac:dyDescent="0.2">
      <c r="B4295">
        <v>2.278</v>
      </c>
    </row>
    <row r="4296" spans="2:2" x14ac:dyDescent="0.2">
      <c r="B4296">
        <v>2.2789999999999999</v>
      </c>
    </row>
    <row r="4297" spans="2:2" x14ac:dyDescent="0.2">
      <c r="B4297">
        <v>2.2799999999999998</v>
      </c>
    </row>
    <row r="4298" spans="2:2" x14ac:dyDescent="0.2">
      <c r="B4298">
        <v>2.2810000000000001</v>
      </c>
    </row>
    <row r="4299" spans="2:2" x14ac:dyDescent="0.2">
      <c r="B4299">
        <v>2.282</v>
      </c>
    </row>
    <row r="4300" spans="2:2" x14ac:dyDescent="0.2">
      <c r="B4300">
        <v>2.2829999999999999</v>
      </c>
    </row>
    <row r="4301" spans="2:2" x14ac:dyDescent="0.2">
      <c r="B4301">
        <v>2.2839999999999998</v>
      </c>
    </row>
    <row r="4302" spans="2:2" x14ac:dyDescent="0.2">
      <c r="B4302">
        <v>2.2850000000000001</v>
      </c>
    </row>
    <row r="4303" spans="2:2" x14ac:dyDescent="0.2">
      <c r="B4303">
        <v>2.286</v>
      </c>
    </row>
    <row r="4304" spans="2:2" x14ac:dyDescent="0.2">
      <c r="B4304">
        <v>2.2869999999999999</v>
      </c>
    </row>
    <row r="4305" spans="2:2" x14ac:dyDescent="0.2">
      <c r="B4305">
        <v>2.2879999999999998</v>
      </c>
    </row>
    <row r="4306" spans="2:2" x14ac:dyDescent="0.2">
      <c r="B4306">
        <v>2.2890000000000001</v>
      </c>
    </row>
    <row r="4307" spans="2:2" x14ac:dyDescent="0.2">
      <c r="B4307">
        <v>2.29</v>
      </c>
    </row>
    <row r="4308" spans="2:2" x14ac:dyDescent="0.2">
      <c r="B4308">
        <v>2.2909999999999999</v>
      </c>
    </row>
    <row r="4309" spans="2:2" x14ac:dyDescent="0.2">
      <c r="B4309">
        <v>2.2919999999999998</v>
      </c>
    </row>
    <row r="4310" spans="2:2" x14ac:dyDescent="0.2">
      <c r="B4310">
        <v>2.2930000000000001</v>
      </c>
    </row>
    <row r="4311" spans="2:2" x14ac:dyDescent="0.2">
      <c r="B4311">
        <v>2.294</v>
      </c>
    </row>
    <row r="4312" spans="2:2" x14ac:dyDescent="0.2">
      <c r="B4312">
        <v>2.2949999999999999</v>
      </c>
    </row>
    <row r="4313" spans="2:2" x14ac:dyDescent="0.2">
      <c r="B4313">
        <v>2.2959999999999998</v>
      </c>
    </row>
    <row r="4314" spans="2:2" x14ac:dyDescent="0.2">
      <c r="B4314">
        <v>2.2970000000000002</v>
      </c>
    </row>
    <row r="4315" spans="2:2" x14ac:dyDescent="0.2">
      <c r="B4315">
        <v>2.298</v>
      </c>
    </row>
    <row r="4316" spans="2:2" x14ac:dyDescent="0.2">
      <c r="B4316">
        <v>2.2989999999999999</v>
      </c>
    </row>
    <row r="4317" spans="2:2" x14ac:dyDescent="0.2">
      <c r="B4317">
        <v>2.2999999999999998</v>
      </c>
    </row>
    <row r="4318" spans="2:2" x14ac:dyDescent="0.2">
      <c r="B4318">
        <v>2.3010000000000002</v>
      </c>
    </row>
    <row r="4319" spans="2:2" x14ac:dyDescent="0.2">
      <c r="B4319">
        <v>2.302</v>
      </c>
    </row>
    <row r="4320" spans="2:2" x14ac:dyDescent="0.2">
      <c r="B4320">
        <v>2.3029999999999999</v>
      </c>
    </row>
    <row r="4321" spans="2:2" x14ac:dyDescent="0.2">
      <c r="B4321">
        <v>2.3039999999999998</v>
      </c>
    </row>
    <row r="4322" spans="2:2" x14ac:dyDescent="0.2">
      <c r="B4322">
        <v>2.3050000000000002</v>
      </c>
    </row>
    <row r="4323" spans="2:2" x14ac:dyDescent="0.2">
      <c r="B4323">
        <v>2.306</v>
      </c>
    </row>
    <row r="4324" spans="2:2" x14ac:dyDescent="0.2">
      <c r="B4324">
        <v>2.3069999999999999</v>
      </c>
    </row>
    <row r="4325" spans="2:2" x14ac:dyDescent="0.2">
      <c r="B4325">
        <v>2.3079999999999998</v>
      </c>
    </row>
    <row r="4326" spans="2:2" x14ac:dyDescent="0.2">
      <c r="B4326">
        <v>2.3090000000000002</v>
      </c>
    </row>
    <row r="4327" spans="2:2" x14ac:dyDescent="0.2">
      <c r="B4327">
        <v>2.31</v>
      </c>
    </row>
    <row r="4328" spans="2:2" x14ac:dyDescent="0.2">
      <c r="B4328">
        <v>2.3109999999999999</v>
      </c>
    </row>
    <row r="4329" spans="2:2" x14ac:dyDescent="0.2">
      <c r="B4329">
        <v>2.3119999999999998</v>
      </c>
    </row>
    <row r="4330" spans="2:2" x14ac:dyDescent="0.2">
      <c r="B4330">
        <v>2.3130000000000002</v>
      </c>
    </row>
    <row r="4331" spans="2:2" x14ac:dyDescent="0.2">
      <c r="B4331">
        <v>2.3140000000000001</v>
      </c>
    </row>
    <row r="4332" spans="2:2" x14ac:dyDescent="0.2">
      <c r="B4332">
        <v>2.3149999999999999</v>
      </c>
    </row>
    <row r="4333" spans="2:2" x14ac:dyDescent="0.2">
      <c r="B4333">
        <v>2.3159999999999998</v>
      </c>
    </row>
    <row r="4334" spans="2:2" x14ac:dyDescent="0.2">
      <c r="B4334">
        <v>2.3170000000000002</v>
      </c>
    </row>
    <row r="4335" spans="2:2" x14ac:dyDescent="0.2">
      <c r="B4335">
        <v>2.3180000000000001</v>
      </c>
    </row>
    <row r="4336" spans="2:2" x14ac:dyDescent="0.2">
      <c r="B4336">
        <v>2.319</v>
      </c>
    </row>
    <row r="4337" spans="2:2" x14ac:dyDescent="0.2">
      <c r="B4337">
        <v>2.3199999999999998</v>
      </c>
    </row>
    <row r="4338" spans="2:2" x14ac:dyDescent="0.2">
      <c r="B4338">
        <v>2.3210000000000002</v>
      </c>
    </row>
    <row r="4339" spans="2:2" x14ac:dyDescent="0.2">
      <c r="B4339">
        <v>2.3220000000000001</v>
      </c>
    </row>
    <row r="4340" spans="2:2" x14ac:dyDescent="0.2">
      <c r="B4340">
        <v>2.323</v>
      </c>
    </row>
    <row r="4341" spans="2:2" x14ac:dyDescent="0.2">
      <c r="B4341">
        <v>2.3239999999999998</v>
      </c>
    </row>
    <row r="4342" spans="2:2" x14ac:dyDescent="0.2">
      <c r="B4342">
        <v>2.3250000000000002</v>
      </c>
    </row>
    <row r="4343" spans="2:2" x14ac:dyDescent="0.2">
      <c r="B4343">
        <v>2.3260000000000001</v>
      </c>
    </row>
    <row r="4344" spans="2:2" x14ac:dyDescent="0.2">
      <c r="B4344">
        <v>2.327</v>
      </c>
    </row>
    <row r="4345" spans="2:2" x14ac:dyDescent="0.2">
      <c r="B4345">
        <v>2.3279999999999998</v>
      </c>
    </row>
    <row r="4346" spans="2:2" x14ac:dyDescent="0.2">
      <c r="B4346">
        <v>2.3290000000000002</v>
      </c>
    </row>
    <row r="4347" spans="2:2" x14ac:dyDescent="0.2">
      <c r="B4347">
        <v>2.33</v>
      </c>
    </row>
    <row r="4348" spans="2:2" x14ac:dyDescent="0.2">
      <c r="B4348">
        <v>2.331</v>
      </c>
    </row>
    <row r="4349" spans="2:2" x14ac:dyDescent="0.2">
      <c r="B4349">
        <v>2.3319999999999999</v>
      </c>
    </row>
    <row r="4350" spans="2:2" x14ac:dyDescent="0.2">
      <c r="B4350">
        <v>2.3330000000000002</v>
      </c>
    </row>
    <row r="4351" spans="2:2" x14ac:dyDescent="0.2">
      <c r="B4351">
        <v>2.3340000000000001</v>
      </c>
    </row>
    <row r="4352" spans="2:2" x14ac:dyDescent="0.2">
      <c r="B4352">
        <v>2.335</v>
      </c>
    </row>
    <row r="4353" spans="2:2" x14ac:dyDescent="0.2">
      <c r="B4353">
        <v>2.3359999999999999</v>
      </c>
    </row>
    <row r="4354" spans="2:2" x14ac:dyDescent="0.2">
      <c r="B4354">
        <v>2.3370000000000002</v>
      </c>
    </row>
    <row r="4355" spans="2:2" x14ac:dyDescent="0.2">
      <c r="B4355">
        <v>2.3380000000000001</v>
      </c>
    </row>
    <row r="4356" spans="2:2" x14ac:dyDescent="0.2">
      <c r="B4356">
        <v>2.339</v>
      </c>
    </row>
    <row r="4357" spans="2:2" x14ac:dyDescent="0.2">
      <c r="B4357">
        <v>2.34</v>
      </c>
    </row>
    <row r="4358" spans="2:2" x14ac:dyDescent="0.2">
      <c r="B4358">
        <v>2.3410000000000002</v>
      </c>
    </row>
    <row r="4359" spans="2:2" x14ac:dyDescent="0.2">
      <c r="B4359">
        <v>2.3420000000000001</v>
      </c>
    </row>
    <row r="4360" spans="2:2" x14ac:dyDescent="0.2">
      <c r="B4360">
        <v>2.343</v>
      </c>
    </row>
    <row r="4361" spans="2:2" x14ac:dyDescent="0.2">
      <c r="B4361">
        <v>2.3439999999999999</v>
      </c>
    </row>
    <row r="4362" spans="2:2" x14ac:dyDescent="0.2">
      <c r="B4362">
        <v>2.3450000000000002</v>
      </c>
    </row>
    <row r="4363" spans="2:2" x14ac:dyDescent="0.2">
      <c r="B4363">
        <v>2.3460000000000001</v>
      </c>
    </row>
    <row r="4364" spans="2:2" x14ac:dyDescent="0.2">
      <c r="B4364">
        <v>2.347</v>
      </c>
    </row>
    <row r="4365" spans="2:2" x14ac:dyDescent="0.2">
      <c r="B4365">
        <v>2.3479999999999999</v>
      </c>
    </row>
    <row r="4366" spans="2:2" x14ac:dyDescent="0.2">
      <c r="B4366">
        <v>2.3490000000000002</v>
      </c>
    </row>
    <row r="4367" spans="2:2" x14ac:dyDescent="0.2">
      <c r="B4367">
        <v>2.35</v>
      </c>
    </row>
    <row r="4368" spans="2:2" x14ac:dyDescent="0.2">
      <c r="B4368">
        <v>2.351</v>
      </c>
    </row>
    <row r="4369" spans="2:2" x14ac:dyDescent="0.2">
      <c r="B4369">
        <v>2.3519999999999999</v>
      </c>
    </row>
    <row r="4370" spans="2:2" x14ac:dyDescent="0.2">
      <c r="B4370">
        <v>2.3530000000000002</v>
      </c>
    </row>
    <row r="4371" spans="2:2" x14ac:dyDescent="0.2">
      <c r="B4371">
        <v>2.3540000000000001</v>
      </c>
    </row>
    <row r="4372" spans="2:2" x14ac:dyDescent="0.2">
      <c r="B4372">
        <v>2.355</v>
      </c>
    </row>
    <row r="4373" spans="2:2" x14ac:dyDescent="0.2">
      <c r="B4373">
        <v>2.3559999999999999</v>
      </c>
    </row>
    <row r="4374" spans="2:2" x14ac:dyDescent="0.2">
      <c r="B4374">
        <v>2.3570000000000002</v>
      </c>
    </row>
    <row r="4375" spans="2:2" x14ac:dyDescent="0.2">
      <c r="B4375">
        <v>2.3580000000000001</v>
      </c>
    </row>
    <row r="4376" spans="2:2" x14ac:dyDescent="0.2">
      <c r="B4376">
        <v>2.359</v>
      </c>
    </row>
    <row r="4377" spans="2:2" x14ac:dyDescent="0.2">
      <c r="B4377">
        <v>2.36</v>
      </c>
    </row>
    <row r="4378" spans="2:2" x14ac:dyDescent="0.2">
      <c r="B4378">
        <v>2.3610000000000002</v>
      </c>
    </row>
    <row r="4379" spans="2:2" x14ac:dyDescent="0.2">
      <c r="B4379">
        <v>2.3620000000000001</v>
      </c>
    </row>
    <row r="4380" spans="2:2" x14ac:dyDescent="0.2">
      <c r="B4380">
        <v>2.363</v>
      </c>
    </row>
    <row r="4381" spans="2:2" x14ac:dyDescent="0.2">
      <c r="B4381">
        <v>2.3639999999999999</v>
      </c>
    </row>
    <row r="4382" spans="2:2" x14ac:dyDescent="0.2">
      <c r="B4382">
        <v>2.3650000000000002</v>
      </c>
    </row>
    <row r="4383" spans="2:2" x14ac:dyDescent="0.2">
      <c r="B4383">
        <v>2.3660000000000001</v>
      </c>
    </row>
    <row r="4384" spans="2:2" x14ac:dyDescent="0.2">
      <c r="B4384">
        <v>2.367</v>
      </c>
    </row>
    <row r="4385" spans="2:2" x14ac:dyDescent="0.2">
      <c r="B4385">
        <v>2.3679999999999999</v>
      </c>
    </row>
    <row r="4386" spans="2:2" x14ac:dyDescent="0.2">
      <c r="B4386">
        <v>2.3690000000000002</v>
      </c>
    </row>
    <row r="4387" spans="2:2" x14ac:dyDescent="0.2">
      <c r="B4387">
        <v>2.37</v>
      </c>
    </row>
    <row r="4388" spans="2:2" x14ac:dyDescent="0.2">
      <c r="B4388">
        <v>2.371</v>
      </c>
    </row>
    <row r="4389" spans="2:2" x14ac:dyDescent="0.2">
      <c r="B4389">
        <v>2.3719999999999999</v>
      </c>
    </row>
    <row r="4390" spans="2:2" x14ac:dyDescent="0.2">
      <c r="B4390">
        <v>2.3730000000000002</v>
      </c>
    </row>
    <row r="4391" spans="2:2" x14ac:dyDescent="0.2">
      <c r="B4391">
        <v>2.3740000000000001</v>
      </c>
    </row>
    <row r="4392" spans="2:2" x14ac:dyDescent="0.2">
      <c r="B4392">
        <v>2.375</v>
      </c>
    </row>
    <row r="4393" spans="2:2" x14ac:dyDescent="0.2">
      <c r="B4393">
        <v>2.3759999999999999</v>
      </c>
    </row>
    <row r="4394" spans="2:2" x14ac:dyDescent="0.2">
      <c r="B4394">
        <v>2.3769999999999998</v>
      </c>
    </row>
    <row r="4395" spans="2:2" x14ac:dyDescent="0.2">
      <c r="B4395">
        <v>2.3780000000000001</v>
      </c>
    </row>
    <row r="4396" spans="2:2" x14ac:dyDescent="0.2">
      <c r="B4396">
        <v>2.379</v>
      </c>
    </row>
    <row r="4397" spans="2:2" x14ac:dyDescent="0.2">
      <c r="B4397">
        <v>2.38</v>
      </c>
    </row>
    <row r="4398" spans="2:2" x14ac:dyDescent="0.2">
      <c r="B4398">
        <v>2.3809999999999998</v>
      </c>
    </row>
    <row r="4399" spans="2:2" x14ac:dyDescent="0.2">
      <c r="B4399">
        <v>2.3820000000000001</v>
      </c>
    </row>
    <row r="4400" spans="2:2" x14ac:dyDescent="0.2">
      <c r="B4400">
        <v>2.383</v>
      </c>
    </row>
    <row r="4401" spans="2:2" x14ac:dyDescent="0.2">
      <c r="B4401">
        <v>2.3839999999999999</v>
      </c>
    </row>
    <row r="4402" spans="2:2" x14ac:dyDescent="0.2">
      <c r="B4402">
        <v>2.3849999999999998</v>
      </c>
    </row>
    <row r="4403" spans="2:2" x14ac:dyDescent="0.2">
      <c r="B4403">
        <v>2.3860000000000001</v>
      </c>
    </row>
    <row r="4404" spans="2:2" x14ac:dyDescent="0.2">
      <c r="B4404">
        <v>2.387</v>
      </c>
    </row>
    <row r="4405" spans="2:2" x14ac:dyDescent="0.2">
      <c r="B4405">
        <v>2.3879999999999999</v>
      </c>
    </row>
    <row r="4406" spans="2:2" x14ac:dyDescent="0.2">
      <c r="B4406">
        <v>2.3889999999999998</v>
      </c>
    </row>
    <row r="4407" spans="2:2" x14ac:dyDescent="0.2">
      <c r="B4407">
        <v>2.39</v>
      </c>
    </row>
    <row r="4408" spans="2:2" x14ac:dyDescent="0.2">
      <c r="B4408">
        <v>2.391</v>
      </c>
    </row>
    <row r="4409" spans="2:2" x14ac:dyDescent="0.2">
      <c r="B4409">
        <v>2.3919999999999999</v>
      </c>
    </row>
    <row r="4410" spans="2:2" x14ac:dyDescent="0.2">
      <c r="B4410">
        <v>2.3929999999999998</v>
      </c>
    </row>
    <row r="4411" spans="2:2" x14ac:dyDescent="0.2">
      <c r="B4411">
        <v>2.3940000000000001</v>
      </c>
    </row>
    <row r="4412" spans="2:2" x14ac:dyDescent="0.2">
      <c r="B4412">
        <v>2.395</v>
      </c>
    </row>
    <row r="4413" spans="2:2" x14ac:dyDescent="0.2">
      <c r="B4413">
        <v>2.3959999999999999</v>
      </c>
    </row>
    <row r="4414" spans="2:2" x14ac:dyDescent="0.2">
      <c r="B4414">
        <v>2.3969999999999998</v>
      </c>
    </row>
    <row r="4415" spans="2:2" x14ac:dyDescent="0.2">
      <c r="B4415">
        <v>2.3980000000000001</v>
      </c>
    </row>
    <row r="4416" spans="2:2" x14ac:dyDescent="0.2">
      <c r="B4416">
        <v>2.399</v>
      </c>
    </row>
    <row r="4417" spans="2:2" x14ac:dyDescent="0.2">
      <c r="B4417">
        <v>2.4</v>
      </c>
    </row>
    <row r="4418" spans="2:2" x14ac:dyDescent="0.2">
      <c r="B4418">
        <v>2.4009999999999998</v>
      </c>
    </row>
    <row r="4419" spans="2:2" x14ac:dyDescent="0.2">
      <c r="B4419">
        <v>2.4020000000000001</v>
      </c>
    </row>
    <row r="4420" spans="2:2" x14ac:dyDescent="0.2">
      <c r="B4420">
        <v>2.403</v>
      </c>
    </row>
    <row r="4421" spans="2:2" x14ac:dyDescent="0.2">
      <c r="B4421">
        <v>2.4039999999999999</v>
      </c>
    </row>
    <row r="4422" spans="2:2" x14ac:dyDescent="0.2">
      <c r="B4422">
        <v>2.4049999999999998</v>
      </c>
    </row>
    <row r="4423" spans="2:2" x14ac:dyDescent="0.2">
      <c r="B4423">
        <v>2.4060000000000001</v>
      </c>
    </row>
    <row r="4424" spans="2:2" x14ac:dyDescent="0.2">
      <c r="B4424">
        <v>2.407</v>
      </c>
    </row>
    <row r="4425" spans="2:2" x14ac:dyDescent="0.2">
      <c r="B4425">
        <v>2.4079999999999999</v>
      </c>
    </row>
    <row r="4426" spans="2:2" x14ac:dyDescent="0.2">
      <c r="B4426">
        <v>2.4089999999999998</v>
      </c>
    </row>
    <row r="4427" spans="2:2" x14ac:dyDescent="0.2">
      <c r="B4427">
        <v>2.41</v>
      </c>
    </row>
    <row r="4428" spans="2:2" x14ac:dyDescent="0.2">
      <c r="B4428">
        <v>2.411</v>
      </c>
    </row>
    <row r="4429" spans="2:2" x14ac:dyDescent="0.2">
      <c r="B4429">
        <v>2.4119999999999999</v>
      </c>
    </row>
    <row r="4430" spans="2:2" x14ac:dyDescent="0.2">
      <c r="B4430">
        <v>2.4129999999999998</v>
      </c>
    </row>
    <row r="4431" spans="2:2" x14ac:dyDescent="0.2">
      <c r="B4431">
        <v>2.4140000000000001</v>
      </c>
    </row>
    <row r="4432" spans="2:2" x14ac:dyDescent="0.2">
      <c r="B4432">
        <v>2.415</v>
      </c>
    </row>
    <row r="4433" spans="2:2" x14ac:dyDescent="0.2">
      <c r="B4433">
        <v>2.4159999999999999</v>
      </c>
    </row>
    <row r="4434" spans="2:2" x14ac:dyDescent="0.2">
      <c r="B4434">
        <v>2.4169999999999998</v>
      </c>
    </row>
    <row r="4435" spans="2:2" x14ac:dyDescent="0.2">
      <c r="B4435">
        <v>2.4180000000000001</v>
      </c>
    </row>
    <row r="4436" spans="2:2" x14ac:dyDescent="0.2">
      <c r="B4436">
        <v>2.419</v>
      </c>
    </row>
    <row r="4437" spans="2:2" x14ac:dyDescent="0.2">
      <c r="B4437">
        <v>2.42</v>
      </c>
    </row>
    <row r="4438" spans="2:2" x14ac:dyDescent="0.2">
      <c r="B4438">
        <v>2.4209999999999998</v>
      </c>
    </row>
    <row r="4439" spans="2:2" x14ac:dyDescent="0.2">
      <c r="B4439">
        <v>2.4220000000000002</v>
      </c>
    </row>
    <row r="4440" spans="2:2" x14ac:dyDescent="0.2">
      <c r="B4440">
        <v>2.423</v>
      </c>
    </row>
    <row r="4441" spans="2:2" x14ac:dyDescent="0.2">
      <c r="B4441">
        <v>2.4239999999999999</v>
      </c>
    </row>
    <row r="4442" spans="2:2" x14ac:dyDescent="0.2">
      <c r="B4442">
        <v>2.4249999999999998</v>
      </c>
    </row>
    <row r="4443" spans="2:2" x14ac:dyDescent="0.2">
      <c r="B4443">
        <v>2.4260000000000002</v>
      </c>
    </row>
    <row r="4444" spans="2:2" x14ac:dyDescent="0.2">
      <c r="B4444">
        <v>2.427</v>
      </c>
    </row>
    <row r="4445" spans="2:2" x14ac:dyDescent="0.2">
      <c r="B4445">
        <v>2.4279999999999999</v>
      </c>
    </row>
    <row r="4446" spans="2:2" x14ac:dyDescent="0.2">
      <c r="B4446">
        <v>2.4289999999999998</v>
      </c>
    </row>
    <row r="4447" spans="2:2" x14ac:dyDescent="0.2">
      <c r="B4447">
        <v>2.4300000000000002</v>
      </c>
    </row>
    <row r="4448" spans="2:2" x14ac:dyDescent="0.2">
      <c r="B4448">
        <v>2.431</v>
      </c>
    </row>
    <row r="4449" spans="2:2" x14ac:dyDescent="0.2">
      <c r="B4449">
        <v>2.4319999999999999</v>
      </c>
    </row>
    <row r="4450" spans="2:2" x14ac:dyDescent="0.2">
      <c r="B4450">
        <v>2.4329999999999998</v>
      </c>
    </row>
    <row r="4451" spans="2:2" x14ac:dyDescent="0.2">
      <c r="B4451">
        <v>2.4340000000000002</v>
      </c>
    </row>
    <row r="4452" spans="2:2" x14ac:dyDescent="0.2">
      <c r="B4452">
        <v>2.4350000000000001</v>
      </c>
    </row>
    <row r="4453" spans="2:2" x14ac:dyDescent="0.2">
      <c r="B4453">
        <v>2.4359999999999999</v>
      </c>
    </row>
    <row r="4454" spans="2:2" x14ac:dyDescent="0.2">
      <c r="B4454">
        <v>2.4369999999999998</v>
      </c>
    </row>
    <row r="4455" spans="2:2" x14ac:dyDescent="0.2">
      <c r="B4455">
        <v>2.4380000000000002</v>
      </c>
    </row>
    <row r="4456" spans="2:2" x14ac:dyDescent="0.2">
      <c r="B4456">
        <v>2.4390000000000001</v>
      </c>
    </row>
    <row r="4457" spans="2:2" x14ac:dyDescent="0.2">
      <c r="B4457">
        <v>2.44</v>
      </c>
    </row>
    <row r="4458" spans="2:2" x14ac:dyDescent="0.2">
      <c r="B4458">
        <v>2.4409999999999998</v>
      </c>
    </row>
    <row r="4459" spans="2:2" x14ac:dyDescent="0.2">
      <c r="B4459">
        <v>2.4420000000000002</v>
      </c>
    </row>
    <row r="4460" spans="2:2" x14ac:dyDescent="0.2">
      <c r="B4460">
        <v>2.4430000000000001</v>
      </c>
    </row>
    <row r="4461" spans="2:2" x14ac:dyDescent="0.2">
      <c r="B4461">
        <v>2.444</v>
      </c>
    </row>
    <row r="4462" spans="2:2" x14ac:dyDescent="0.2">
      <c r="B4462">
        <v>2.4449999999999998</v>
      </c>
    </row>
    <row r="4463" spans="2:2" x14ac:dyDescent="0.2">
      <c r="B4463">
        <v>2.4460000000000002</v>
      </c>
    </row>
    <row r="4464" spans="2:2" x14ac:dyDescent="0.2">
      <c r="B4464">
        <v>2.4470000000000001</v>
      </c>
    </row>
    <row r="4465" spans="2:2" x14ac:dyDescent="0.2">
      <c r="B4465">
        <v>2.448</v>
      </c>
    </row>
    <row r="4466" spans="2:2" x14ac:dyDescent="0.2">
      <c r="B4466">
        <v>2.4489999999999998</v>
      </c>
    </row>
    <row r="4467" spans="2:2" x14ac:dyDescent="0.2">
      <c r="B4467">
        <v>2.4500000000000002</v>
      </c>
    </row>
    <row r="4468" spans="2:2" x14ac:dyDescent="0.2">
      <c r="B4468">
        <v>2.4510000000000001</v>
      </c>
    </row>
    <row r="4469" spans="2:2" x14ac:dyDescent="0.2">
      <c r="B4469">
        <v>2.452</v>
      </c>
    </row>
    <row r="4470" spans="2:2" x14ac:dyDescent="0.2">
      <c r="B4470">
        <v>2.4529999999999998</v>
      </c>
    </row>
    <row r="4471" spans="2:2" x14ac:dyDescent="0.2">
      <c r="B4471">
        <v>2.4540000000000002</v>
      </c>
    </row>
    <row r="4472" spans="2:2" x14ac:dyDescent="0.2">
      <c r="B4472">
        <v>2.4550000000000001</v>
      </c>
    </row>
    <row r="4473" spans="2:2" x14ac:dyDescent="0.2">
      <c r="B4473">
        <v>2.456</v>
      </c>
    </row>
    <row r="4474" spans="2:2" x14ac:dyDescent="0.2">
      <c r="B4474">
        <v>2.4569999999999999</v>
      </c>
    </row>
    <row r="4475" spans="2:2" x14ac:dyDescent="0.2">
      <c r="B4475">
        <v>2.4580000000000002</v>
      </c>
    </row>
    <row r="4476" spans="2:2" x14ac:dyDescent="0.2">
      <c r="B4476">
        <v>2.4590000000000001</v>
      </c>
    </row>
    <row r="4477" spans="2:2" x14ac:dyDescent="0.2">
      <c r="B4477">
        <v>2.46</v>
      </c>
    </row>
    <row r="4478" spans="2:2" x14ac:dyDescent="0.2">
      <c r="B4478">
        <v>2.4609999999999999</v>
      </c>
    </row>
    <row r="4479" spans="2:2" x14ac:dyDescent="0.2">
      <c r="B4479">
        <v>2.4620000000000002</v>
      </c>
    </row>
    <row r="4480" spans="2:2" x14ac:dyDescent="0.2">
      <c r="B4480">
        <v>2.4630000000000001</v>
      </c>
    </row>
    <row r="4481" spans="2:2" x14ac:dyDescent="0.2">
      <c r="B4481">
        <v>2.464</v>
      </c>
    </row>
    <row r="4482" spans="2:2" x14ac:dyDescent="0.2">
      <c r="B4482">
        <v>2.4649999999999999</v>
      </c>
    </row>
    <row r="4483" spans="2:2" x14ac:dyDescent="0.2">
      <c r="B4483">
        <v>2.4660000000000002</v>
      </c>
    </row>
    <row r="4484" spans="2:2" x14ac:dyDescent="0.2">
      <c r="B4484">
        <v>2.4670000000000001</v>
      </c>
    </row>
    <row r="4485" spans="2:2" x14ac:dyDescent="0.2">
      <c r="B4485">
        <v>2.468</v>
      </c>
    </row>
    <row r="4486" spans="2:2" x14ac:dyDescent="0.2">
      <c r="B4486">
        <v>2.4689999999999999</v>
      </c>
    </row>
    <row r="4487" spans="2:2" x14ac:dyDescent="0.2">
      <c r="B4487">
        <v>2.4700000000000002</v>
      </c>
    </row>
    <row r="4488" spans="2:2" x14ac:dyDescent="0.2">
      <c r="B4488">
        <v>2.4710000000000001</v>
      </c>
    </row>
    <row r="4489" spans="2:2" x14ac:dyDescent="0.2">
      <c r="B4489">
        <v>2.472</v>
      </c>
    </row>
    <row r="4490" spans="2:2" x14ac:dyDescent="0.2">
      <c r="B4490">
        <v>2.4729999999999999</v>
      </c>
    </row>
    <row r="4491" spans="2:2" x14ac:dyDescent="0.2">
      <c r="B4491">
        <v>2.4740000000000002</v>
      </c>
    </row>
    <row r="4492" spans="2:2" x14ac:dyDescent="0.2">
      <c r="B4492">
        <v>2.4750000000000001</v>
      </c>
    </row>
    <row r="4493" spans="2:2" x14ac:dyDescent="0.2">
      <c r="B4493">
        <v>2.476</v>
      </c>
    </row>
    <row r="4494" spans="2:2" x14ac:dyDescent="0.2">
      <c r="B4494">
        <v>2.4769999999999999</v>
      </c>
    </row>
    <row r="4495" spans="2:2" x14ac:dyDescent="0.2">
      <c r="B4495">
        <v>2.4780000000000002</v>
      </c>
    </row>
    <row r="4496" spans="2:2" x14ac:dyDescent="0.2">
      <c r="B4496">
        <v>2.4790000000000001</v>
      </c>
    </row>
    <row r="4497" spans="2:2" x14ac:dyDescent="0.2">
      <c r="B4497">
        <v>2.48</v>
      </c>
    </row>
    <row r="4498" spans="2:2" x14ac:dyDescent="0.2">
      <c r="B4498">
        <v>2.4809999999999999</v>
      </c>
    </row>
    <row r="4499" spans="2:2" x14ac:dyDescent="0.2">
      <c r="B4499">
        <v>2.4820000000000002</v>
      </c>
    </row>
    <row r="4500" spans="2:2" x14ac:dyDescent="0.2">
      <c r="B4500">
        <v>2.4830000000000001</v>
      </c>
    </row>
    <row r="4501" spans="2:2" x14ac:dyDescent="0.2">
      <c r="B4501">
        <v>2.484</v>
      </c>
    </row>
    <row r="4502" spans="2:2" x14ac:dyDescent="0.2">
      <c r="B4502">
        <v>2.4849999999999999</v>
      </c>
    </row>
    <row r="4503" spans="2:2" x14ac:dyDescent="0.2">
      <c r="B4503">
        <v>2.4860000000000002</v>
      </c>
    </row>
    <row r="4504" spans="2:2" x14ac:dyDescent="0.2">
      <c r="B4504">
        <v>2.4870000000000001</v>
      </c>
    </row>
    <row r="4505" spans="2:2" x14ac:dyDescent="0.2">
      <c r="B4505">
        <v>2.488</v>
      </c>
    </row>
    <row r="4506" spans="2:2" x14ac:dyDescent="0.2">
      <c r="B4506">
        <v>2.4889999999999999</v>
      </c>
    </row>
    <row r="4507" spans="2:2" x14ac:dyDescent="0.2">
      <c r="B4507">
        <v>2.4900000000000002</v>
      </c>
    </row>
    <row r="4508" spans="2:2" x14ac:dyDescent="0.2">
      <c r="B4508">
        <v>2.4910000000000001</v>
      </c>
    </row>
    <row r="4509" spans="2:2" x14ac:dyDescent="0.2">
      <c r="B4509">
        <v>2.492</v>
      </c>
    </row>
    <row r="4510" spans="2:2" x14ac:dyDescent="0.2">
      <c r="B4510">
        <v>2.4929999999999999</v>
      </c>
    </row>
    <row r="4511" spans="2:2" x14ac:dyDescent="0.2">
      <c r="B4511">
        <v>2.4940000000000002</v>
      </c>
    </row>
    <row r="4512" spans="2:2" x14ac:dyDescent="0.2">
      <c r="B4512">
        <v>2.4950000000000001</v>
      </c>
    </row>
    <row r="4513" spans="2:2" x14ac:dyDescent="0.2">
      <c r="B4513">
        <v>2.496</v>
      </c>
    </row>
    <row r="4514" spans="2:2" x14ac:dyDescent="0.2">
      <c r="B4514">
        <v>2.4969999999999999</v>
      </c>
    </row>
    <row r="4515" spans="2:2" x14ac:dyDescent="0.2">
      <c r="B4515">
        <v>2.4980000000000002</v>
      </c>
    </row>
    <row r="4516" spans="2:2" x14ac:dyDescent="0.2">
      <c r="B4516">
        <v>2.4990000000000001</v>
      </c>
    </row>
    <row r="4517" spans="2:2" x14ac:dyDescent="0.2">
      <c r="B4517">
        <v>2.5</v>
      </c>
    </row>
    <row r="4518" spans="2:2" x14ac:dyDescent="0.2">
      <c r="B4518">
        <v>2.5009999999999999</v>
      </c>
    </row>
    <row r="4519" spans="2:2" x14ac:dyDescent="0.2">
      <c r="B4519">
        <v>2.5019999999999998</v>
      </c>
    </row>
    <row r="4520" spans="2:2" x14ac:dyDescent="0.2">
      <c r="B4520">
        <v>2.5030000000000001</v>
      </c>
    </row>
    <row r="4521" spans="2:2" x14ac:dyDescent="0.2">
      <c r="B4521">
        <v>2.504</v>
      </c>
    </row>
    <row r="4522" spans="2:2" x14ac:dyDescent="0.2">
      <c r="B4522">
        <v>2.5049999999999999</v>
      </c>
    </row>
    <row r="4523" spans="2:2" x14ac:dyDescent="0.2">
      <c r="B4523">
        <v>2.5059999999999998</v>
      </c>
    </row>
    <row r="4524" spans="2:2" x14ac:dyDescent="0.2">
      <c r="B4524">
        <v>2.5070000000000001</v>
      </c>
    </row>
    <row r="4525" spans="2:2" x14ac:dyDescent="0.2">
      <c r="B4525">
        <v>2.508</v>
      </c>
    </row>
    <row r="4526" spans="2:2" x14ac:dyDescent="0.2">
      <c r="B4526">
        <v>2.5089999999999999</v>
      </c>
    </row>
    <row r="4527" spans="2:2" x14ac:dyDescent="0.2">
      <c r="B4527">
        <v>2.5099999999999998</v>
      </c>
    </row>
    <row r="4528" spans="2:2" x14ac:dyDescent="0.2">
      <c r="B4528">
        <v>2.5110000000000001</v>
      </c>
    </row>
    <row r="4529" spans="2:2" x14ac:dyDescent="0.2">
      <c r="B4529">
        <v>2.512</v>
      </c>
    </row>
    <row r="4530" spans="2:2" x14ac:dyDescent="0.2">
      <c r="B4530">
        <v>2.5129999999999999</v>
      </c>
    </row>
    <row r="4531" spans="2:2" x14ac:dyDescent="0.2">
      <c r="B4531">
        <v>2.5139999999999998</v>
      </c>
    </row>
    <row r="4532" spans="2:2" x14ac:dyDescent="0.2">
      <c r="B4532">
        <v>2.5150000000000001</v>
      </c>
    </row>
    <row r="4533" spans="2:2" x14ac:dyDescent="0.2">
      <c r="B4533">
        <v>2.516</v>
      </c>
    </row>
    <row r="4534" spans="2:2" x14ac:dyDescent="0.2">
      <c r="B4534">
        <v>2.5169999999999999</v>
      </c>
    </row>
    <row r="4535" spans="2:2" x14ac:dyDescent="0.2">
      <c r="B4535">
        <v>2.5179999999999998</v>
      </c>
    </row>
    <row r="4536" spans="2:2" x14ac:dyDescent="0.2">
      <c r="B4536">
        <v>2.5190000000000001</v>
      </c>
    </row>
    <row r="4537" spans="2:2" x14ac:dyDescent="0.2">
      <c r="B4537">
        <v>2.52</v>
      </c>
    </row>
    <row r="4538" spans="2:2" x14ac:dyDescent="0.2">
      <c r="B4538">
        <v>2.5209999999999999</v>
      </c>
    </row>
    <row r="4539" spans="2:2" x14ac:dyDescent="0.2">
      <c r="B4539">
        <v>2.5219999999999998</v>
      </c>
    </row>
    <row r="4540" spans="2:2" x14ac:dyDescent="0.2">
      <c r="B4540">
        <v>2.5230000000000001</v>
      </c>
    </row>
    <row r="4541" spans="2:2" x14ac:dyDescent="0.2">
      <c r="B4541">
        <v>2.524</v>
      </c>
    </row>
    <row r="4542" spans="2:2" x14ac:dyDescent="0.2">
      <c r="B4542">
        <v>2.5249999999999999</v>
      </c>
    </row>
    <row r="4543" spans="2:2" x14ac:dyDescent="0.2">
      <c r="B4543">
        <v>2.5259999999999998</v>
      </c>
    </row>
    <row r="4544" spans="2:2" x14ac:dyDescent="0.2">
      <c r="B4544">
        <v>2.5270000000000001</v>
      </c>
    </row>
    <row r="4545" spans="2:2" x14ac:dyDescent="0.2">
      <c r="B4545">
        <v>2.528</v>
      </c>
    </row>
    <row r="4546" spans="2:2" x14ac:dyDescent="0.2">
      <c r="B4546">
        <v>2.5289999999999999</v>
      </c>
    </row>
    <row r="4547" spans="2:2" x14ac:dyDescent="0.2">
      <c r="B4547">
        <v>2.5299999999999998</v>
      </c>
    </row>
    <row r="4548" spans="2:2" x14ac:dyDescent="0.2">
      <c r="B4548">
        <v>2.5310000000000001</v>
      </c>
    </row>
    <row r="4549" spans="2:2" x14ac:dyDescent="0.2">
      <c r="B4549">
        <v>2.532</v>
      </c>
    </row>
    <row r="4550" spans="2:2" x14ac:dyDescent="0.2">
      <c r="B4550">
        <v>2.5329999999999999</v>
      </c>
    </row>
    <row r="4551" spans="2:2" x14ac:dyDescent="0.2">
      <c r="B4551">
        <v>2.5339999999999998</v>
      </c>
    </row>
    <row r="4552" spans="2:2" x14ac:dyDescent="0.2">
      <c r="B4552">
        <v>2.5350000000000001</v>
      </c>
    </row>
    <row r="4553" spans="2:2" x14ac:dyDescent="0.2">
      <c r="B4553">
        <v>2.536</v>
      </c>
    </row>
    <row r="4554" spans="2:2" x14ac:dyDescent="0.2">
      <c r="B4554">
        <v>2.5369999999999999</v>
      </c>
    </row>
    <row r="4555" spans="2:2" x14ac:dyDescent="0.2">
      <c r="B4555">
        <v>2.5379999999999998</v>
      </c>
    </row>
    <row r="4556" spans="2:2" x14ac:dyDescent="0.2">
      <c r="B4556">
        <v>2.5390000000000001</v>
      </c>
    </row>
    <row r="4557" spans="2:2" x14ac:dyDescent="0.2">
      <c r="B4557">
        <v>2.54</v>
      </c>
    </row>
    <row r="4558" spans="2:2" x14ac:dyDescent="0.2">
      <c r="B4558">
        <v>2.5409999999999999</v>
      </c>
    </row>
    <row r="4559" spans="2:2" x14ac:dyDescent="0.2">
      <c r="B4559">
        <v>2.5419999999999998</v>
      </c>
    </row>
    <row r="4560" spans="2:2" x14ac:dyDescent="0.2">
      <c r="B4560">
        <v>2.5430000000000001</v>
      </c>
    </row>
    <row r="4561" spans="2:2" x14ac:dyDescent="0.2">
      <c r="B4561">
        <v>2.544</v>
      </c>
    </row>
    <row r="4562" spans="2:2" x14ac:dyDescent="0.2">
      <c r="B4562">
        <v>2.5449999999999999</v>
      </c>
    </row>
    <row r="4563" spans="2:2" x14ac:dyDescent="0.2">
      <c r="B4563">
        <v>2.5459999999999998</v>
      </c>
    </row>
    <row r="4564" spans="2:2" x14ac:dyDescent="0.2">
      <c r="B4564">
        <v>2.5470000000000002</v>
      </c>
    </row>
    <row r="4565" spans="2:2" x14ac:dyDescent="0.2">
      <c r="B4565">
        <v>2.548</v>
      </c>
    </row>
    <row r="4566" spans="2:2" x14ac:dyDescent="0.2">
      <c r="B4566">
        <v>2.5489999999999999</v>
      </c>
    </row>
    <row r="4567" spans="2:2" x14ac:dyDescent="0.2">
      <c r="B4567">
        <v>2.5499999999999998</v>
      </c>
    </row>
    <row r="4568" spans="2:2" x14ac:dyDescent="0.2">
      <c r="B4568">
        <v>2.5510000000000002</v>
      </c>
    </row>
    <row r="4569" spans="2:2" x14ac:dyDescent="0.2">
      <c r="B4569">
        <v>2.552</v>
      </c>
    </row>
    <row r="4570" spans="2:2" x14ac:dyDescent="0.2">
      <c r="B4570">
        <v>2.5529999999999999</v>
      </c>
    </row>
    <row r="4571" spans="2:2" x14ac:dyDescent="0.2">
      <c r="B4571">
        <v>2.5539999999999998</v>
      </c>
    </row>
    <row r="4572" spans="2:2" x14ac:dyDescent="0.2">
      <c r="B4572">
        <v>2.5550000000000002</v>
      </c>
    </row>
    <row r="4573" spans="2:2" x14ac:dyDescent="0.2">
      <c r="B4573">
        <v>2.556</v>
      </c>
    </row>
    <row r="4574" spans="2:2" x14ac:dyDescent="0.2">
      <c r="B4574">
        <v>2.5569999999999999</v>
      </c>
    </row>
    <row r="4575" spans="2:2" x14ac:dyDescent="0.2">
      <c r="B4575">
        <v>2.5579999999999998</v>
      </c>
    </row>
    <row r="4576" spans="2:2" x14ac:dyDescent="0.2">
      <c r="B4576">
        <v>2.5590000000000002</v>
      </c>
    </row>
    <row r="4577" spans="2:2" x14ac:dyDescent="0.2">
      <c r="B4577">
        <v>2.56</v>
      </c>
    </row>
    <row r="4578" spans="2:2" x14ac:dyDescent="0.2">
      <c r="B4578">
        <v>2.5609999999999999</v>
      </c>
    </row>
    <row r="4579" spans="2:2" x14ac:dyDescent="0.2">
      <c r="B4579">
        <v>2.5619999999999998</v>
      </c>
    </row>
    <row r="4580" spans="2:2" x14ac:dyDescent="0.2">
      <c r="B4580">
        <v>2.5630000000000002</v>
      </c>
    </row>
    <row r="4581" spans="2:2" x14ac:dyDescent="0.2">
      <c r="B4581">
        <v>2.5640000000000001</v>
      </c>
    </row>
    <row r="4582" spans="2:2" x14ac:dyDescent="0.2">
      <c r="B4582">
        <v>2.5649999999999999</v>
      </c>
    </row>
    <row r="4583" spans="2:2" x14ac:dyDescent="0.2">
      <c r="B4583">
        <v>2.5659999999999998</v>
      </c>
    </row>
    <row r="4584" spans="2:2" x14ac:dyDescent="0.2">
      <c r="B4584">
        <v>2.5670000000000002</v>
      </c>
    </row>
    <row r="4585" spans="2:2" x14ac:dyDescent="0.2">
      <c r="B4585">
        <v>2.5680000000000001</v>
      </c>
    </row>
    <row r="4586" spans="2:2" x14ac:dyDescent="0.2">
      <c r="B4586">
        <v>2.569</v>
      </c>
    </row>
    <row r="4587" spans="2:2" x14ac:dyDescent="0.2">
      <c r="B4587">
        <v>2.57</v>
      </c>
    </row>
    <row r="4588" spans="2:2" x14ac:dyDescent="0.2">
      <c r="B4588">
        <v>2.5710000000000002</v>
      </c>
    </row>
    <row r="4589" spans="2:2" x14ac:dyDescent="0.2">
      <c r="B4589">
        <v>2.5720000000000001</v>
      </c>
    </row>
    <row r="4590" spans="2:2" x14ac:dyDescent="0.2">
      <c r="B4590">
        <v>2.573</v>
      </c>
    </row>
    <row r="4591" spans="2:2" x14ac:dyDescent="0.2">
      <c r="B4591">
        <v>2.5739999999999998</v>
      </c>
    </row>
    <row r="4592" spans="2:2" x14ac:dyDescent="0.2">
      <c r="B4592">
        <v>2.5750000000000002</v>
      </c>
    </row>
    <row r="4593" spans="2:2" x14ac:dyDescent="0.2">
      <c r="B4593">
        <v>2.5760000000000001</v>
      </c>
    </row>
    <row r="4594" spans="2:2" x14ac:dyDescent="0.2">
      <c r="B4594">
        <v>2.577</v>
      </c>
    </row>
    <row r="4595" spans="2:2" x14ac:dyDescent="0.2">
      <c r="B4595">
        <v>2.5779999999999998</v>
      </c>
    </row>
    <row r="4596" spans="2:2" x14ac:dyDescent="0.2">
      <c r="B4596">
        <v>2.5790000000000002</v>
      </c>
    </row>
    <row r="4597" spans="2:2" x14ac:dyDescent="0.2">
      <c r="B4597">
        <v>2.58</v>
      </c>
    </row>
    <row r="4598" spans="2:2" x14ac:dyDescent="0.2">
      <c r="B4598">
        <v>2.581</v>
      </c>
    </row>
    <row r="4599" spans="2:2" x14ac:dyDescent="0.2">
      <c r="B4599">
        <v>2.5819999999999999</v>
      </c>
    </row>
    <row r="4600" spans="2:2" x14ac:dyDescent="0.2">
      <c r="B4600">
        <v>2.5830000000000002</v>
      </c>
    </row>
    <row r="4601" spans="2:2" x14ac:dyDescent="0.2">
      <c r="B4601">
        <v>2.5840000000000001</v>
      </c>
    </row>
    <row r="4602" spans="2:2" x14ac:dyDescent="0.2">
      <c r="B4602">
        <v>2.585</v>
      </c>
    </row>
    <row r="4603" spans="2:2" x14ac:dyDescent="0.2">
      <c r="B4603">
        <v>2.5859999999999999</v>
      </c>
    </row>
    <row r="4604" spans="2:2" x14ac:dyDescent="0.2">
      <c r="B4604">
        <v>2.5870000000000002</v>
      </c>
    </row>
    <row r="4605" spans="2:2" x14ac:dyDescent="0.2">
      <c r="B4605">
        <v>2.5880000000000001</v>
      </c>
    </row>
    <row r="4606" spans="2:2" x14ac:dyDescent="0.2">
      <c r="B4606">
        <v>2.589</v>
      </c>
    </row>
    <row r="4607" spans="2:2" x14ac:dyDescent="0.2">
      <c r="B4607">
        <v>2.59</v>
      </c>
    </row>
    <row r="4608" spans="2:2" x14ac:dyDescent="0.2">
      <c r="B4608">
        <v>2.5910000000000002</v>
      </c>
    </row>
    <row r="4609" spans="2:2" x14ac:dyDescent="0.2">
      <c r="B4609">
        <v>2.5920000000000001</v>
      </c>
    </row>
    <row r="4610" spans="2:2" x14ac:dyDescent="0.2">
      <c r="B4610">
        <v>2.593</v>
      </c>
    </row>
    <row r="4611" spans="2:2" x14ac:dyDescent="0.2">
      <c r="B4611">
        <v>2.5939999999999999</v>
      </c>
    </row>
    <row r="4612" spans="2:2" x14ac:dyDescent="0.2">
      <c r="B4612">
        <v>2.5950000000000002</v>
      </c>
    </row>
    <row r="4613" spans="2:2" x14ac:dyDescent="0.2">
      <c r="B4613">
        <v>2.5960000000000001</v>
      </c>
    </row>
    <row r="4614" spans="2:2" x14ac:dyDescent="0.2">
      <c r="B4614">
        <v>2.597</v>
      </c>
    </row>
    <row r="4615" spans="2:2" x14ac:dyDescent="0.2">
      <c r="B4615">
        <v>2.5979999999999999</v>
      </c>
    </row>
    <row r="4616" spans="2:2" x14ac:dyDescent="0.2">
      <c r="B4616">
        <v>2.5990000000000002</v>
      </c>
    </row>
    <row r="4617" spans="2:2" x14ac:dyDescent="0.2">
      <c r="B4617">
        <v>2.6</v>
      </c>
    </row>
    <row r="4618" spans="2:2" x14ac:dyDescent="0.2">
      <c r="B4618">
        <v>2.601</v>
      </c>
    </row>
    <row r="4619" spans="2:2" x14ac:dyDescent="0.2">
      <c r="B4619">
        <v>2.6019999999999999</v>
      </c>
    </row>
    <row r="4620" spans="2:2" x14ac:dyDescent="0.2">
      <c r="B4620">
        <v>2.6030000000000002</v>
      </c>
    </row>
    <row r="4621" spans="2:2" x14ac:dyDescent="0.2">
      <c r="B4621">
        <v>2.6040000000000001</v>
      </c>
    </row>
    <row r="4622" spans="2:2" x14ac:dyDescent="0.2">
      <c r="B4622">
        <v>2.605</v>
      </c>
    </row>
    <row r="4623" spans="2:2" x14ac:dyDescent="0.2">
      <c r="B4623">
        <v>2.6059999999999999</v>
      </c>
    </row>
    <row r="4624" spans="2:2" x14ac:dyDescent="0.2">
      <c r="B4624">
        <v>2.6070000000000002</v>
      </c>
    </row>
    <row r="4625" spans="2:2" x14ac:dyDescent="0.2">
      <c r="B4625">
        <v>2.6080000000000001</v>
      </c>
    </row>
    <row r="4626" spans="2:2" x14ac:dyDescent="0.2">
      <c r="B4626">
        <v>2.609</v>
      </c>
    </row>
    <row r="4627" spans="2:2" x14ac:dyDescent="0.2">
      <c r="B4627">
        <v>2.61</v>
      </c>
    </row>
    <row r="4628" spans="2:2" x14ac:dyDescent="0.2">
      <c r="B4628">
        <v>2.6110000000000002</v>
      </c>
    </row>
    <row r="4629" spans="2:2" x14ac:dyDescent="0.2">
      <c r="B4629">
        <v>2.6120000000000001</v>
      </c>
    </row>
    <row r="4630" spans="2:2" x14ac:dyDescent="0.2">
      <c r="B4630">
        <v>2.613</v>
      </c>
    </row>
    <row r="4631" spans="2:2" x14ac:dyDescent="0.2">
      <c r="B4631">
        <v>2.6139999999999999</v>
      </c>
    </row>
    <row r="4632" spans="2:2" x14ac:dyDescent="0.2">
      <c r="B4632">
        <v>2.6150000000000002</v>
      </c>
    </row>
    <row r="4633" spans="2:2" x14ac:dyDescent="0.2">
      <c r="B4633">
        <v>2.6160000000000001</v>
      </c>
    </row>
    <row r="4634" spans="2:2" x14ac:dyDescent="0.2">
      <c r="B4634">
        <v>2.617</v>
      </c>
    </row>
    <row r="4635" spans="2:2" x14ac:dyDescent="0.2">
      <c r="B4635">
        <v>2.6179999999999999</v>
      </c>
    </row>
    <row r="4636" spans="2:2" x14ac:dyDescent="0.2">
      <c r="B4636">
        <v>2.6190000000000002</v>
      </c>
    </row>
    <row r="4637" spans="2:2" x14ac:dyDescent="0.2">
      <c r="B4637">
        <v>2.62</v>
      </c>
    </row>
    <row r="4638" spans="2:2" x14ac:dyDescent="0.2">
      <c r="B4638">
        <v>2.621</v>
      </c>
    </row>
    <row r="4639" spans="2:2" x14ac:dyDescent="0.2">
      <c r="B4639">
        <v>2.6219999999999999</v>
      </c>
    </row>
    <row r="4640" spans="2:2" x14ac:dyDescent="0.2">
      <c r="B4640">
        <v>2.6230000000000002</v>
      </c>
    </row>
    <row r="4641" spans="2:2" x14ac:dyDescent="0.2">
      <c r="B4641">
        <v>2.6240000000000001</v>
      </c>
    </row>
    <row r="4642" spans="2:2" x14ac:dyDescent="0.2">
      <c r="B4642">
        <v>2.625</v>
      </c>
    </row>
    <row r="4643" spans="2:2" x14ac:dyDescent="0.2">
      <c r="B4643">
        <v>2.6259999999999999</v>
      </c>
    </row>
    <row r="4644" spans="2:2" x14ac:dyDescent="0.2">
      <c r="B4644">
        <v>2.6269999999999998</v>
      </c>
    </row>
    <row r="4645" spans="2:2" x14ac:dyDescent="0.2">
      <c r="B4645">
        <v>2.6280000000000001</v>
      </c>
    </row>
    <row r="4646" spans="2:2" x14ac:dyDescent="0.2">
      <c r="B4646">
        <v>2.629</v>
      </c>
    </row>
    <row r="4647" spans="2:2" x14ac:dyDescent="0.2">
      <c r="B4647">
        <v>2.63</v>
      </c>
    </row>
    <row r="4648" spans="2:2" x14ac:dyDescent="0.2">
      <c r="B4648">
        <v>2.6309999999999998</v>
      </c>
    </row>
    <row r="4649" spans="2:2" x14ac:dyDescent="0.2">
      <c r="B4649">
        <v>2.6320000000000001</v>
      </c>
    </row>
    <row r="4650" spans="2:2" x14ac:dyDescent="0.2">
      <c r="B4650">
        <v>2.633</v>
      </c>
    </row>
    <row r="4651" spans="2:2" x14ac:dyDescent="0.2">
      <c r="B4651">
        <v>2.6339999999999999</v>
      </c>
    </row>
    <row r="4652" spans="2:2" x14ac:dyDescent="0.2">
      <c r="B4652">
        <v>2.6349999999999998</v>
      </c>
    </row>
    <row r="4653" spans="2:2" x14ac:dyDescent="0.2">
      <c r="B4653">
        <v>2.6360000000000001</v>
      </c>
    </row>
    <row r="4654" spans="2:2" x14ac:dyDescent="0.2">
      <c r="B4654">
        <v>2.637</v>
      </c>
    </row>
    <row r="4655" spans="2:2" x14ac:dyDescent="0.2">
      <c r="B4655">
        <v>2.6379999999999999</v>
      </c>
    </row>
    <row r="4656" spans="2:2" x14ac:dyDescent="0.2">
      <c r="B4656">
        <v>2.6389999999999998</v>
      </c>
    </row>
    <row r="4657" spans="2:2" x14ac:dyDescent="0.2">
      <c r="B4657">
        <v>2.64</v>
      </c>
    </row>
    <row r="4658" spans="2:2" x14ac:dyDescent="0.2">
      <c r="B4658">
        <v>2.641</v>
      </c>
    </row>
    <row r="4659" spans="2:2" x14ac:dyDescent="0.2">
      <c r="B4659">
        <v>2.6419999999999999</v>
      </c>
    </row>
    <row r="4660" spans="2:2" x14ac:dyDescent="0.2">
      <c r="B4660">
        <v>2.6429999999999998</v>
      </c>
    </row>
    <row r="4661" spans="2:2" x14ac:dyDescent="0.2">
      <c r="B4661">
        <v>2.6440000000000001</v>
      </c>
    </row>
    <row r="4662" spans="2:2" x14ac:dyDescent="0.2">
      <c r="B4662">
        <v>2.645</v>
      </c>
    </row>
    <row r="4663" spans="2:2" x14ac:dyDescent="0.2">
      <c r="B4663">
        <v>2.6459999999999999</v>
      </c>
    </row>
    <row r="4664" spans="2:2" x14ac:dyDescent="0.2">
      <c r="B4664">
        <v>2.6469999999999998</v>
      </c>
    </row>
    <row r="4665" spans="2:2" x14ac:dyDescent="0.2">
      <c r="B4665">
        <v>2.6480000000000001</v>
      </c>
    </row>
    <row r="4666" spans="2:2" x14ac:dyDescent="0.2">
      <c r="B4666">
        <v>2.649</v>
      </c>
    </row>
    <row r="4667" spans="2:2" x14ac:dyDescent="0.2">
      <c r="B4667">
        <v>2.65</v>
      </c>
    </row>
    <row r="4668" spans="2:2" x14ac:dyDescent="0.2">
      <c r="B4668">
        <v>2.6509999999999998</v>
      </c>
    </row>
    <row r="4669" spans="2:2" x14ac:dyDescent="0.2">
      <c r="B4669">
        <v>2.6520000000000001</v>
      </c>
    </row>
    <row r="4670" spans="2:2" x14ac:dyDescent="0.2">
      <c r="B4670">
        <v>2.653</v>
      </c>
    </row>
    <row r="4671" spans="2:2" x14ac:dyDescent="0.2">
      <c r="B4671">
        <v>2.6539999999999999</v>
      </c>
    </row>
    <row r="4672" spans="2:2" x14ac:dyDescent="0.2">
      <c r="B4672">
        <v>2.6549999999999998</v>
      </c>
    </row>
    <row r="4673" spans="2:2" x14ac:dyDescent="0.2">
      <c r="B4673">
        <v>2.6560000000000001</v>
      </c>
    </row>
    <row r="4674" spans="2:2" x14ac:dyDescent="0.2">
      <c r="B4674">
        <v>2.657</v>
      </c>
    </row>
    <row r="4675" spans="2:2" x14ac:dyDescent="0.2">
      <c r="B4675">
        <v>2.6579999999999999</v>
      </c>
    </row>
    <row r="4676" spans="2:2" x14ac:dyDescent="0.2">
      <c r="B4676">
        <v>2.6589999999999998</v>
      </c>
    </row>
    <row r="4677" spans="2:2" x14ac:dyDescent="0.2">
      <c r="B4677">
        <v>2.66</v>
      </c>
    </row>
    <row r="4678" spans="2:2" x14ac:dyDescent="0.2">
      <c r="B4678">
        <v>2.661</v>
      </c>
    </row>
    <row r="4679" spans="2:2" x14ac:dyDescent="0.2">
      <c r="B4679">
        <v>2.6619999999999999</v>
      </c>
    </row>
    <row r="4680" spans="2:2" x14ac:dyDescent="0.2">
      <c r="B4680">
        <v>2.6629999999999998</v>
      </c>
    </row>
    <row r="4681" spans="2:2" x14ac:dyDescent="0.2">
      <c r="B4681">
        <v>2.6640000000000001</v>
      </c>
    </row>
    <row r="4682" spans="2:2" x14ac:dyDescent="0.2">
      <c r="B4682">
        <v>2.665</v>
      </c>
    </row>
    <row r="4683" spans="2:2" x14ac:dyDescent="0.2">
      <c r="B4683">
        <v>2.6659999999999999</v>
      </c>
    </row>
    <row r="4684" spans="2:2" x14ac:dyDescent="0.2">
      <c r="B4684">
        <v>2.6669999999999998</v>
      </c>
    </row>
    <row r="4685" spans="2:2" x14ac:dyDescent="0.2">
      <c r="B4685">
        <v>2.6680000000000001</v>
      </c>
    </row>
    <row r="4686" spans="2:2" x14ac:dyDescent="0.2">
      <c r="B4686">
        <v>2.669</v>
      </c>
    </row>
    <row r="4687" spans="2:2" x14ac:dyDescent="0.2">
      <c r="B4687">
        <v>2.67</v>
      </c>
    </row>
    <row r="4688" spans="2:2" x14ac:dyDescent="0.2">
      <c r="B4688">
        <v>2.6709999999999998</v>
      </c>
    </row>
    <row r="4689" spans="2:2" x14ac:dyDescent="0.2">
      <c r="B4689">
        <v>2.6720000000000002</v>
      </c>
    </row>
    <row r="4690" spans="2:2" x14ac:dyDescent="0.2">
      <c r="B4690">
        <v>2.673</v>
      </c>
    </row>
    <row r="4691" spans="2:2" x14ac:dyDescent="0.2">
      <c r="B4691">
        <v>2.6739999999999999</v>
      </c>
    </row>
    <row r="4692" spans="2:2" x14ac:dyDescent="0.2">
      <c r="B4692">
        <v>2.6749999999999998</v>
      </c>
    </row>
    <row r="4693" spans="2:2" x14ac:dyDescent="0.2">
      <c r="B4693">
        <v>2.6760000000000002</v>
      </c>
    </row>
    <row r="4694" spans="2:2" x14ac:dyDescent="0.2">
      <c r="B4694">
        <v>2.677</v>
      </c>
    </row>
    <row r="4695" spans="2:2" x14ac:dyDescent="0.2">
      <c r="B4695">
        <v>2.6779999999999999</v>
      </c>
    </row>
    <row r="4696" spans="2:2" x14ac:dyDescent="0.2">
      <c r="B4696">
        <v>2.6789999999999998</v>
      </c>
    </row>
    <row r="4697" spans="2:2" x14ac:dyDescent="0.2">
      <c r="B4697">
        <v>2.68</v>
      </c>
    </row>
    <row r="4698" spans="2:2" x14ac:dyDescent="0.2">
      <c r="B4698">
        <v>2.681</v>
      </c>
    </row>
    <row r="4699" spans="2:2" x14ac:dyDescent="0.2">
      <c r="B4699">
        <v>2.6819999999999999</v>
      </c>
    </row>
    <row r="4700" spans="2:2" x14ac:dyDescent="0.2">
      <c r="B4700">
        <v>2.6829999999999998</v>
      </c>
    </row>
    <row r="4701" spans="2:2" x14ac:dyDescent="0.2">
      <c r="B4701">
        <v>2.6840000000000002</v>
      </c>
    </row>
    <row r="4702" spans="2:2" x14ac:dyDescent="0.2">
      <c r="B4702">
        <v>2.6850000000000001</v>
      </c>
    </row>
    <row r="4703" spans="2:2" x14ac:dyDescent="0.2">
      <c r="B4703">
        <v>2.6859999999999999</v>
      </c>
    </row>
    <row r="4704" spans="2:2" x14ac:dyDescent="0.2">
      <c r="B4704">
        <v>2.6869999999999998</v>
      </c>
    </row>
    <row r="4705" spans="2:2" x14ac:dyDescent="0.2">
      <c r="B4705">
        <v>2.6880000000000002</v>
      </c>
    </row>
    <row r="4706" spans="2:2" x14ac:dyDescent="0.2">
      <c r="B4706">
        <v>2.6890000000000001</v>
      </c>
    </row>
    <row r="4707" spans="2:2" x14ac:dyDescent="0.2">
      <c r="B4707">
        <v>2.69</v>
      </c>
    </row>
    <row r="4708" spans="2:2" x14ac:dyDescent="0.2">
      <c r="B4708">
        <v>2.6909999999999998</v>
      </c>
    </row>
    <row r="4709" spans="2:2" x14ac:dyDescent="0.2">
      <c r="B4709">
        <v>2.6920000000000002</v>
      </c>
    </row>
    <row r="4710" spans="2:2" x14ac:dyDescent="0.2">
      <c r="B4710">
        <v>2.6930000000000001</v>
      </c>
    </row>
    <row r="4711" spans="2:2" x14ac:dyDescent="0.2">
      <c r="B4711">
        <v>2.694</v>
      </c>
    </row>
    <row r="4712" spans="2:2" x14ac:dyDescent="0.2">
      <c r="B4712">
        <v>2.6949999999999998</v>
      </c>
    </row>
    <row r="4713" spans="2:2" x14ac:dyDescent="0.2">
      <c r="B4713">
        <v>2.6960000000000002</v>
      </c>
    </row>
    <row r="4714" spans="2:2" x14ac:dyDescent="0.2">
      <c r="B4714">
        <v>2.6970000000000001</v>
      </c>
    </row>
    <row r="4715" spans="2:2" x14ac:dyDescent="0.2">
      <c r="B4715">
        <v>2.698</v>
      </c>
    </row>
    <row r="4716" spans="2:2" x14ac:dyDescent="0.2">
      <c r="B4716">
        <v>2.6989999999999998</v>
      </c>
    </row>
    <row r="4717" spans="2:2" x14ac:dyDescent="0.2">
      <c r="B4717">
        <v>2.7</v>
      </c>
    </row>
    <row r="4718" spans="2:2" x14ac:dyDescent="0.2">
      <c r="B4718">
        <v>2.7010000000000001</v>
      </c>
    </row>
    <row r="4719" spans="2:2" x14ac:dyDescent="0.2">
      <c r="B4719">
        <v>2.702</v>
      </c>
    </row>
    <row r="4720" spans="2:2" x14ac:dyDescent="0.2">
      <c r="B4720">
        <v>2.7029999999999998</v>
      </c>
    </row>
    <row r="4721" spans="2:2" x14ac:dyDescent="0.2">
      <c r="B4721">
        <v>2.7040000000000002</v>
      </c>
    </row>
    <row r="4722" spans="2:2" x14ac:dyDescent="0.2">
      <c r="B4722">
        <v>2.7050000000000001</v>
      </c>
    </row>
    <row r="4723" spans="2:2" x14ac:dyDescent="0.2">
      <c r="B4723">
        <v>2.706</v>
      </c>
    </row>
    <row r="4724" spans="2:2" x14ac:dyDescent="0.2">
      <c r="B4724">
        <v>2.7069999999999999</v>
      </c>
    </row>
    <row r="4725" spans="2:2" x14ac:dyDescent="0.2">
      <c r="B4725">
        <v>2.7080000000000002</v>
      </c>
    </row>
    <row r="4726" spans="2:2" x14ac:dyDescent="0.2">
      <c r="B4726">
        <v>2.7090000000000001</v>
      </c>
    </row>
    <row r="4727" spans="2:2" x14ac:dyDescent="0.2">
      <c r="B4727">
        <v>2.71</v>
      </c>
    </row>
    <row r="4728" spans="2:2" x14ac:dyDescent="0.2">
      <c r="B4728">
        <v>2.7109999999999999</v>
      </c>
    </row>
    <row r="4729" spans="2:2" x14ac:dyDescent="0.2">
      <c r="B4729">
        <v>2.7120000000000002</v>
      </c>
    </row>
    <row r="4730" spans="2:2" x14ac:dyDescent="0.2">
      <c r="B4730">
        <v>2.7130000000000001</v>
      </c>
    </row>
    <row r="4731" spans="2:2" x14ac:dyDescent="0.2">
      <c r="B4731">
        <v>2.714</v>
      </c>
    </row>
    <row r="4732" spans="2:2" x14ac:dyDescent="0.2">
      <c r="B4732">
        <v>2.7149999999999999</v>
      </c>
    </row>
    <row r="4733" spans="2:2" x14ac:dyDescent="0.2">
      <c r="B4733">
        <v>2.7160000000000002</v>
      </c>
    </row>
    <row r="4734" spans="2:2" x14ac:dyDescent="0.2">
      <c r="B4734">
        <v>2.7170000000000001</v>
      </c>
    </row>
    <row r="4735" spans="2:2" x14ac:dyDescent="0.2">
      <c r="B4735">
        <v>2.718</v>
      </c>
    </row>
    <row r="4736" spans="2:2" x14ac:dyDescent="0.2">
      <c r="B4736">
        <v>2.7189999999999999</v>
      </c>
    </row>
    <row r="4737" spans="2:2" x14ac:dyDescent="0.2">
      <c r="B4737">
        <v>2.72</v>
      </c>
    </row>
    <row r="4738" spans="2:2" x14ac:dyDescent="0.2">
      <c r="B4738">
        <v>2.7210000000000001</v>
      </c>
    </row>
    <row r="4739" spans="2:2" x14ac:dyDescent="0.2">
      <c r="B4739">
        <v>2.722</v>
      </c>
    </row>
    <row r="4740" spans="2:2" x14ac:dyDescent="0.2">
      <c r="B4740">
        <v>2.7229999999999999</v>
      </c>
    </row>
    <row r="4741" spans="2:2" x14ac:dyDescent="0.2">
      <c r="B4741">
        <v>2.7240000000000002</v>
      </c>
    </row>
    <row r="4742" spans="2:2" x14ac:dyDescent="0.2">
      <c r="B4742">
        <v>2.7250000000000001</v>
      </c>
    </row>
    <row r="4743" spans="2:2" x14ac:dyDescent="0.2">
      <c r="B4743">
        <v>2.726</v>
      </c>
    </row>
    <row r="4744" spans="2:2" x14ac:dyDescent="0.2">
      <c r="B4744">
        <v>2.7269999999999999</v>
      </c>
    </row>
    <row r="4745" spans="2:2" x14ac:dyDescent="0.2">
      <c r="B4745">
        <v>2.7280000000000002</v>
      </c>
    </row>
    <row r="4746" spans="2:2" x14ac:dyDescent="0.2">
      <c r="B4746">
        <v>2.7290000000000001</v>
      </c>
    </row>
    <row r="4747" spans="2:2" x14ac:dyDescent="0.2">
      <c r="B4747">
        <v>2.73</v>
      </c>
    </row>
    <row r="4748" spans="2:2" x14ac:dyDescent="0.2">
      <c r="B4748">
        <v>2.7309999999999999</v>
      </c>
    </row>
    <row r="4749" spans="2:2" x14ac:dyDescent="0.2">
      <c r="B4749">
        <v>2.7320000000000002</v>
      </c>
    </row>
    <row r="4750" spans="2:2" x14ac:dyDescent="0.2">
      <c r="B4750">
        <v>2.7330000000000001</v>
      </c>
    </row>
    <row r="4751" spans="2:2" x14ac:dyDescent="0.2">
      <c r="B4751">
        <v>2.734</v>
      </c>
    </row>
    <row r="4752" spans="2:2" x14ac:dyDescent="0.2">
      <c r="B4752">
        <v>2.7349999999999999</v>
      </c>
    </row>
    <row r="4753" spans="2:2" x14ac:dyDescent="0.2">
      <c r="B4753">
        <v>2.7360000000000002</v>
      </c>
    </row>
    <row r="4754" spans="2:2" x14ac:dyDescent="0.2">
      <c r="B4754">
        <v>2.7370000000000001</v>
      </c>
    </row>
    <row r="4755" spans="2:2" x14ac:dyDescent="0.2">
      <c r="B4755">
        <v>2.738</v>
      </c>
    </row>
    <row r="4756" spans="2:2" x14ac:dyDescent="0.2">
      <c r="B4756">
        <v>2.7389999999999999</v>
      </c>
    </row>
    <row r="4757" spans="2:2" x14ac:dyDescent="0.2">
      <c r="B4757">
        <v>2.74</v>
      </c>
    </row>
    <row r="4758" spans="2:2" x14ac:dyDescent="0.2">
      <c r="B4758">
        <v>2.7410000000000001</v>
      </c>
    </row>
    <row r="4759" spans="2:2" x14ac:dyDescent="0.2">
      <c r="B4759">
        <v>2.742</v>
      </c>
    </row>
    <row r="4760" spans="2:2" x14ac:dyDescent="0.2">
      <c r="B4760">
        <v>2.7429999999999999</v>
      </c>
    </row>
    <row r="4761" spans="2:2" x14ac:dyDescent="0.2">
      <c r="B4761">
        <v>2.7440000000000002</v>
      </c>
    </row>
    <row r="4762" spans="2:2" x14ac:dyDescent="0.2">
      <c r="B4762">
        <v>2.7450000000000001</v>
      </c>
    </row>
    <row r="4763" spans="2:2" x14ac:dyDescent="0.2">
      <c r="B4763">
        <v>2.746</v>
      </c>
    </row>
    <row r="4764" spans="2:2" x14ac:dyDescent="0.2">
      <c r="B4764">
        <v>2.7469999999999999</v>
      </c>
    </row>
    <row r="4765" spans="2:2" x14ac:dyDescent="0.2">
      <c r="B4765">
        <v>2.7480000000000002</v>
      </c>
    </row>
    <row r="4766" spans="2:2" x14ac:dyDescent="0.2">
      <c r="B4766">
        <v>2.7490000000000001</v>
      </c>
    </row>
    <row r="4767" spans="2:2" x14ac:dyDescent="0.2">
      <c r="B4767">
        <v>2.75</v>
      </c>
    </row>
    <row r="4768" spans="2:2" x14ac:dyDescent="0.2">
      <c r="B4768">
        <v>2.7509999999999999</v>
      </c>
    </row>
    <row r="4769" spans="2:2" x14ac:dyDescent="0.2">
      <c r="B4769">
        <v>2.7519999999999998</v>
      </c>
    </row>
    <row r="4770" spans="2:2" x14ac:dyDescent="0.2">
      <c r="B4770">
        <v>2.7530000000000001</v>
      </c>
    </row>
    <row r="4771" spans="2:2" x14ac:dyDescent="0.2">
      <c r="B4771">
        <v>2.754</v>
      </c>
    </row>
    <row r="4772" spans="2:2" x14ac:dyDescent="0.2">
      <c r="B4772">
        <v>2.7549999999999999</v>
      </c>
    </row>
    <row r="4773" spans="2:2" x14ac:dyDescent="0.2">
      <c r="B4773">
        <v>2.7559999999999998</v>
      </c>
    </row>
    <row r="4774" spans="2:2" x14ac:dyDescent="0.2">
      <c r="B4774">
        <v>2.7570000000000001</v>
      </c>
    </row>
    <row r="4775" spans="2:2" x14ac:dyDescent="0.2">
      <c r="B4775">
        <v>2.758</v>
      </c>
    </row>
    <row r="4776" spans="2:2" x14ac:dyDescent="0.2">
      <c r="B4776">
        <v>2.7589999999999999</v>
      </c>
    </row>
    <row r="4777" spans="2:2" x14ac:dyDescent="0.2">
      <c r="B4777">
        <v>2.76</v>
      </c>
    </row>
    <row r="4778" spans="2:2" x14ac:dyDescent="0.2">
      <c r="B4778">
        <v>2.7610000000000001</v>
      </c>
    </row>
    <row r="4779" spans="2:2" x14ac:dyDescent="0.2">
      <c r="B4779">
        <v>2.762</v>
      </c>
    </row>
    <row r="4780" spans="2:2" x14ac:dyDescent="0.2">
      <c r="B4780">
        <v>2.7629999999999999</v>
      </c>
    </row>
    <row r="4781" spans="2:2" x14ac:dyDescent="0.2">
      <c r="B4781">
        <v>2.7639999999999998</v>
      </c>
    </row>
    <row r="4782" spans="2:2" x14ac:dyDescent="0.2">
      <c r="B4782">
        <v>2.7650000000000001</v>
      </c>
    </row>
    <row r="4783" spans="2:2" x14ac:dyDescent="0.2">
      <c r="B4783">
        <v>2.766</v>
      </c>
    </row>
    <row r="4784" spans="2:2" x14ac:dyDescent="0.2">
      <c r="B4784">
        <v>2.7669999999999999</v>
      </c>
    </row>
    <row r="4785" spans="2:2" x14ac:dyDescent="0.2">
      <c r="B4785">
        <v>2.7679999999999998</v>
      </c>
    </row>
    <row r="4786" spans="2:2" x14ac:dyDescent="0.2">
      <c r="B4786">
        <v>2.7690000000000001</v>
      </c>
    </row>
    <row r="4787" spans="2:2" x14ac:dyDescent="0.2">
      <c r="B4787">
        <v>2.77</v>
      </c>
    </row>
    <row r="4788" spans="2:2" x14ac:dyDescent="0.2">
      <c r="B4788">
        <v>2.7709999999999999</v>
      </c>
    </row>
    <row r="4789" spans="2:2" x14ac:dyDescent="0.2">
      <c r="B4789">
        <v>2.7719999999999998</v>
      </c>
    </row>
    <row r="4790" spans="2:2" x14ac:dyDescent="0.2">
      <c r="B4790">
        <v>2.7730000000000001</v>
      </c>
    </row>
    <row r="4791" spans="2:2" x14ac:dyDescent="0.2">
      <c r="B4791">
        <v>2.774</v>
      </c>
    </row>
    <row r="4792" spans="2:2" x14ac:dyDescent="0.2">
      <c r="B4792">
        <v>2.7749999999999999</v>
      </c>
    </row>
    <row r="4793" spans="2:2" x14ac:dyDescent="0.2">
      <c r="B4793">
        <v>2.7759999999999998</v>
      </c>
    </row>
    <row r="4794" spans="2:2" x14ac:dyDescent="0.2">
      <c r="B4794">
        <v>2.7770000000000001</v>
      </c>
    </row>
    <row r="4795" spans="2:2" x14ac:dyDescent="0.2">
      <c r="B4795">
        <v>2.778</v>
      </c>
    </row>
    <row r="4796" spans="2:2" x14ac:dyDescent="0.2">
      <c r="B4796">
        <v>2.7789999999999999</v>
      </c>
    </row>
    <row r="4797" spans="2:2" x14ac:dyDescent="0.2">
      <c r="B4797">
        <v>2.78</v>
      </c>
    </row>
    <row r="4798" spans="2:2" x14ac:dyDescent="0.2">
      <c r="B4798">
        <v>2.7810000000000001</v>
      </c>
    </row>
    <row r="4799" spans="2:2" x14ac:dyDescent="0.2">
      <c r="B4799">
        <v>2.782</v>
      </c>
    </row>
    <row r="4800" spans="2:2" x14ac:dyDescent="0.2">
      <c r="B4800">
        <v>2.7829999999999999</v>
      </c>
    </row>
    <row r="4801" spans="2:2" x14ac:dyDescent="0.2">
      <c r="B4801">
        <v>2.7839999999999998</v>
      </c>
    </row>
    <row r="4802" spans="2:2" x14ac:dyDescent="0.2">
      <c r="B4802">
        <v>2.7850000000000001</v>
      </c>
    </row>
    <row r="4803" spans="2:2" x14ac:dyDescent="0.2">
      <c r="B4803">
        <v>2.786</v>
      </c>
    </row>
    <row r="4804" spans="2:2" x14ac:dyDescent="0.2">
      <c r="B4804">
        <v>2.7869999999999999</v>
      </c>
    </row>
    <row r="4805" spans="2:2" x14ac:dyDescent="0.2">
      <c r="B4805">
        <v>2.7879999999999998</v>
      </c>
    </row>
    <row r="4806" spans="2:2" x14ac:dyDescent="0.2">
      <c r="B4806">
        <v>2.7890000000000001</v>
      </c>
    </row>
    <row r="4807" spans="2:2" x14ac:dyDescent="0.2">
      <c r="B4807">
        <v>2.79</v>
      </c>
    </row>
    <row r="4808" spans="2:2" x14ac:dyDescent="0.2">
      <c r="B4808">
        <v>2.7909999999999999</v>
      </c>
    </row>
    <row r="4809" spans="2:2" x14ac:dyDescent="0.2">
      <c r="B4809">
        <v>2.7919999999999998</v>
      </c>
    </row>
    <row r="4810" spans="2:2" x14ac:dyDescent="0.2">
      <c r="B4810">
        <v>2.7930000000000001</v>
      </c>
    </row>
    <row r="4811" spans="2:2" x14ac:dyDescent="0.2">
      <c r="B4811">
        <v>2.794</v>
      </c>
    </row>
    <row r="4812" spans="2:2" x14ac:dyDescent="0.2">
      <c r="B4812">
        <v>2.7949999999999999</v>
      </c>
    </row>
    <row r="4813" spans="2:2" x14ac:dyDescent="0.2">
      <c r="B4813">
        <v>2.7959999999999998</v>
      </c>
    </row>
    <row r="4814" spans="2:2" x14ac:dyDescent="0.2">
      <c r="B4814">
        <v>2.7970000000000002</v>
      </c>
    </row>
    <row r="4815" spans="2:2" x14ac:dyDescent="0.2">
      <c r="B4815">
        <v>2.798</v>
      </c>
    </row>
    <row r="4816" spans="2:2" x14ac:dyDescent="0.2">
      <c r="B4816">
        <v>2.7989999999999999</v>
      </c>
    </row>
    <row r="4817" spans="2:2" x14ac:dyDescent="0.2">
      <c r="B4817">
        <v>2.8</v>
      </c>
    </row>
    <row r="4818" spans="2:2" x14ac:dyDescent="0.2">
      <c r="B4818">
        <v>2.8010000000000002</v>
      </c>
    </row>
    <row r="4819" spans="2:2" x14ac:dyDescent="0.2">
      <c r="B4819">
        <v>2.802</v>
      </c>
    </row>
    <row r="4820" spans="2:2" x14ac:dyDescent="0.2">
      <c r="B4820">
        <v>2.8029999999999999</v>
      </c>
    </row>
    <row r="4821" spans="2:2" x14ac:dyDescent="0.2">
      <c r="B4821">
        <v>2.8039999999999998</v>
      </c>
    </row>
    <row r="4822" spans="2:2" x14ac:dyDescent="0.2">
      <c r="B4822">
        <v>2.8050000000000002</v>
      </c>
    </row>
    <row r="4823" spans="2:2" x14ac:dyDescent="0.2">
      <c r="B4823">
        <v>2.806</v>
      </c>
    </row>
    <row r="4824" spans="2:2" x14ac:dyDescent="0.2">
      <c r="B4824">
        <v>2.8069999999999999</v>
      </c>
    </row>
    <row r="4825" spans="2:2" x14ac:dyDescent="0.2">
      <c r="B4825">
        <v>2.8079999999999998</v>
      </c>
    </row>
    <row r="4826" spans="2:2" x14ac:dyDescent="0.2">
      <c r="B4826">
        <v>2.8090000000000002</v>
      </c>
    </row>
    <row r="4827" spans="2:2" x14ac:dyDescent="0.2">
      <c r="B4827">
        <v>2.81</v>
      </c>
    </row>
    <row r="4828" spans="2:2" x14ac:dyDescent="0.2">
      <c r="B4828">
        <v>2.8109999999999999</v>
      </c>
    </row>
    <row r="4829" spans="2:2" x14ac:dyDescent="0.2">
      <c r="B4829">
        <v>2.8119999999999998</v>
      </c>
    </row>
    <row r="4830" spans="2:2" x14ac:dyDescent="0.2">
      <c r="B4830">
        <v>2.8130000000000002</v>
      </c>
    </row>
    <row r="4831" spans="2:2" x14ac:dyDescent="0.2">
      <c r="B4831">
        <v>2.8140000000000001</v>
      </c>
    </row>
    <row r="4832" spans="2:2" x14ac:dyDescent="0.2">
      <c r="B4832">
        <v>2.8149999999999999</v>
      </c>
    </row>
    <row r="4833" spans="2:2" x14ac:dyDescent="0.2">
      <c r="B4833">
        <v>2.8159999999999998</v>
      </c>
    </row>
    <row r="4834" spans="2:2" x14ac:dyDescent="0.2">
      <c r="B4834">
        <v>2.8170000000000002</v>
      </c>
    </row>
    <row r="4835" spans="2:2" x14ac:dyDescent="0.2">
      <c r="B4835">
        <v>2.8180000000000001</v>
      </c>
    </row>
    <row r="4836" spans="2:2" x14ac:dyDescent="0.2">
      <c r="B4836">
        <v>2.819</v>
      </c>
    </row>
    <row r="4837" spans="2:2" x14ac:dyDescent="0.2">
      <c r="B4837">
        <v>2.82</v>
      </c>
    </row>
    <row r="4838" spans="2:2" x14ac:dyDescent="0.2">
      <c r="B4838">
        <v>2.8210000000000002</v>
      </c>
    </row>
    <row r="4839" spans="2:2" x14ac:dyDescent="0.2">
      <c r="B4839">
        <v>2.8220000000000001</v>
      </c>
    </row>
    <row r="4840" spans="2:2" x14ac:dyDescent="0.2">
      <c r="B4840">
        <v>2.823</v>
      </c>
    </row>
    <row r="4841" spans="2:2" x14ac:dyDescent="0.2">
      <c r="B4841">
        <v>2.8239999999999998</v>
      </c>
    </row>
    <row r="4842" spans="2:2" x14ac:dyDescent="0.2">
      <c r="B4842">
        <v>2.8250000000000002</v>
      </c>
    </row>
    <row r="4843" spans="2:2" x14ac:dyDescent="0.2">
      <c r="B4843">
        <v>2.8260000000000001</v>
      </c>
    </row>
    <row r="4844" spans="2:2" x14ac:dyDescent="0.2">
      <c r="B4844">
        <v>2.827</v>
      </c>
    </row>
    <row r="4845" spans="2:2" x14ac:dyDescent="0.2">
      <c r="B4845">
        <v>2.8279999999999998</v>
      </c>
    </row>
    <row r="4846" spans="2:2" x14ac:dyDescent="0.2">
      <c r="B4846">
        <v>2.8290000000000002</v>
      </c>
    </row>
    <row r="4847" spans="2:2" x14ac:dyDescent="0.2">
      <c r="B4847">
        <v>2.83</v>
      </c>
    </row>
    <row r="4848" spans="2:2" x14ac:dyDescent="0.2">
      <c r="B4848">
        <v>2.831</v>
      </c>
    </row>
    <row r="4849" spans="2:2" x14ac:dyDescent="0.2">
      <c r="B4849">
        <v>2.8319999999999999</v>
      </c>
    </row>
    <row r="4850" spans="2:2" x14ac:dyDescent="0.2">
      <c r="B4850">
        <v>2.8330000000000002</v>
      </c>
    </row>
    <row r="4851" spans="2:2" x14ac:dyDescent="0.2">
      <c r="B4851">
        <v>2.8340000000000001</v>
      </c>
    </row>
    <row r="4852" spans="2:2" x14ac:dyDescent="0.2">
      <c r="B4852">
        <v>2.835</v>
      </c>
    </row>
    <row r="4853" spans="2:2" x14ac:dyDescent="0.2">
      <c r="B4853">
        <v>2.8359999999999999</v>
      </c>
    </row>
    <row r="4854" spans="2:2" x14ac:dyDescent="0.2">
      <c r="B4854">
        <v>2.8370000000000002</v>
      </c>
    </row>
    <row r="4855" spans="2:2" x14ac:dyDescent="0.2">
      <c r="B4855">
        <v>2.8380000000000001</v>
      </c>
    </row>
    <row r="4856" spans="2:2" x14ac:dyDescent="0.2">
      <c r="B4856">
        <v>2.839</v>
      </c>
    </row>
    <row r="4857" spans="2:2" x14ac:dyDescent="0.2">
      <c r="B4857">
        <v>2.84</v>
      </c>
    </row>
    <row r="4858" spans="2:2" x14ac:dyDescent="0.2">
      <c r="B4858">
        <v>2.8410000000000002</v>
      </c>
    </row>
    <row r="4859" spans="2:2" x14ac:dyDescent="0.2">
      <c r="B4859">
        <v>2.8420000000000001</v>
      </c>
    </row>
    <row r="4860" spans="2:2" x14ac:dyDescent="0.2">
      <c r="B4860">
        <v>2.843</v>
      </c>
    </row>
    <row r="4861" spans="2:2" x14ac:dyDescent="0.2">
      <c r="B4861">
        <v>2.8439999999999999</v>
      </c>
    </row>
    <row r="4862" spans="2:2" x14ac:dyDescent="0.2">
      <c r="B4862">
        <v>2.8450000000000002</v>
      </c>
    </row>
    <row r="4863" spans="2:2" x14ac:dyDescent="0.2">
      <c r="B4863">
        <v>2.8460000000000001</v>
      </c>
    </row>
    <row r="4864" spans="2:2" x14ac:dyDescent="0.2">
      <c r="B4864">
        <v>2.847</v>
      </c>
    </row>
    <row r="4865" spans="2:2" x14ac:dyDescent="0.2">
      <c r="B4865">
        <v>2.8479999999999999</v>
      </c>
    </row>
    <row r="4866" spans="2:2" x14ac:dyDescent="0.2">
      <c r="B4866">
        <v>2.8490000000000002</v>
      </c>
    </row>
    <row r="4867" spans="2:2" x14ac:dyDescent="0.2">
      <c r="B4867">
        <v>2.85</v>
      </c>
    </row>
    <row r="4868" spans="2:2" x14ac:dyDescent="0.2">
      <c r="B4868">
        <v>2.851</v>
      </c>
    </row>
    <row r="4869" spans="2:2" x14ac:dyDescent="0.2">
      <c r="B4869">
        <v>2.8519999999999999</v>
      </c>
    </row>
    <row r="4870" spans="2:2" x14ac:dyDescent="0.2">
      <c r="B4870">
        <v>2.8530000000000002</v>
      </c>
    </row>
    <row r="4871" spans="2:2" x14ac:dyDescent="0.2">
      <c r="B4871">
        <v>2.8540000000000001</v>
      </c>
    </row>
    <row r="4872" spans="2:2" x14ac:dyDescent="0.2">
      <c r="B4872">
        <v>2.855</v>
      </c>
    </row>
    <row r="4873" spans="2:2" x14ac:dyDescent="0.2">
      <c r="B4873">
        <v>2.8559999999999999</v>
      </c>
    </row>
    <row r="4874" spans="2:2" x14ac:dyDescent="0.2">
      <c r="B4874">
        <v>2.8570000000000002</v>
      </c>
    </row>
    <row r="4875" spans="2:2" x14ac:dyDescent="0.2">
      <c r="B4875">
        <v>2.8580000000000001</v>
      </c>
    </row>
    <row r="4876" spans="2:2" x14ac:dyDescent="0.2">
      <c r="B4876">
        <v>2.859</v>
      </c>
    </row>
    <row r="4877" spans="2:2" x14ac:dyDescent="0.2">
      <c r="B4877">
        <v>2.86</v>
      </c>
    </row>
    <row r="4878" spans="2:2" x14ac:dyDescent="0.2">
      <c r="B4878">
        <v>2.8610000000000002</v>
      </c>
    </row>
    <row r="4879" spans="2:2" x14ac:dyDescent="0.2">
      <c r="B4879">
        <v>2.8620000000000001</v>
      </c>
    </row>
    <row r="4880" spans="2:2" x14ac:dyDescent="0.2">
      <c r="B4880">
        <v>2.863</v>
      </c>
    </row>
    <row r="4881" spans="2:2" x14ac:dyDescent="0.2">
      <c r="B4881">
        <v>2.8639999999999999</v>
      </c>
    </row>
    <row r="4882" spans="2:2" x14ac:dyDescent="0.2">
      <c r="B4882">
        <v>2.8650000000000002</v>
      </c>
    </row>
    <row r="4883" spans="2:2" x14ac:dyDescent="0.2">
      <c r="B4883">
        <v>2.8660000000000001</v>
      </c>
    </row>
    <row r="4884" spans="2:2" x14ac:dyDescent="0.2">
      <c r="B4884">
        <v>2.867</v>
      </c>
    </row>
    <row r="4885" spans="2:2" x14ac:dyDescent="0.2">
      <c r="B4885">
        <v>2.8679999999999999</v>
      </c>
    </row>
    <row r="4886" spans="2:2" x14ac:dyDescent="0.2">
      <c r="B4886">
        <v>2.8690000000000002</v>
      </c>
    </row>
    <row r="4887" spans="2:2" x14ac:dyDescent="0.2">
      <c r="B4887">
        <v>2.87</v>
      </c>
    </row>
    <row r="4888" spans="2:2" x14ac:dyDescent="0.2">
      <c r="B4888">
        <v>2.871</v>
      </c>
    </row>
    <row r="4889" spans="2:2" x14ac:dyDescent="0.2">
      <c r="B4889">
        <v>2.8719999999999999</v>
      </c>
    </row>
    <row r="4890" spans="2:2" x14ac:dyDescent="0.2">
      <c r="B4890">
        <v>2.8730000000000002</v>
      </c>
    </row>
    <row r="4891" spans="2:2" x14ac:dyDescent="0.2">
      <c r="B4891">
        <v>2.8740000000000001</v>
      </c>
    </row>
    <row r="4892" spans="2:2" x14ac:dyDescent="0.2">
      <c r="B4892">
        <v>2.875</v>
      </c>
    </row>
    <row r="4893" spans="2:2" x14ac:dyDescent="0.2">
      <c r="B4893">
        <v>2.8759999999999999</v>
      </c>
    </row>
    <row r="4894" spans="2:2" x14ac:dyDescent="0.2">
      <c r="B4894">
        <v>2.8769999999999998</v>
      </c>
    </row>
    <row r="4895" spans="2:2" x14ac:dyDescent="0.2">
      <c r="B4895">
        <v>2.8780000000000001</v>
      </c>
    </row>
    <row r="4896" spans="2:2" x14ac:dyDescent="0.2">
      <c r="B4896">
        <v>2.879</v>
      </c>
    </row>
    <row r="4897" spans="2:2" x14ac:dyDescent="0.2">
      <c r="B4897">
        <v>2.88</v>
      </c>
    </row>
    <row r="4898" spans="2:2" x14ac:dyDescent="0.2">
      <c r="B4898">
        <v>2.8809999999999998</v>
      </c>
    </row>
    <row r="4899" spans="2:2" x14ac:dyDescent="0.2">
      <c r="B4899">
        <v>2.8820000000000001</v>
      </c>
    </row>
    <row r="4900" spans="2:2" x14ac:dyDescent="0.2">
      <c r="B4900">
        <v>2.883</v>
      </c>
    </row>
    <row r="4901" spans="2:2" x14ac:dyDescent="0.2">
      <c r="B4901">
        <v>2.8839999999999999</v>
      </c>
    </row>
    <row r="4902" spans="2:2" x14ac:dyDescent="0.2">
      <c r="B4902">
        <v>2.8849999999999998</v>
      </c>
    </row>
    <row r="4903" spans="2:2" x14ac:dyDescent="0.2">
      <c r="B4903">
        <v>2.8860000000000001</v>
      </c>
    </row>
    <row r="4904" spans="2:2" x14ac:dyDescent="0.2">
      <c r="B4904">
        <v>2.887</v>
      </c>
    </row>
    <row r="4905" spans="2:2" x14ac:dyDescent="0.2">
      <c r="B4905">
        <v>2.8879999999999999</v>
      </c>
    </row>
    <row r="4906" spans="2:2" x14ac:dyDescent="0.2">
      <c r="B4906">
        <v>2.8889999999999998</v>
      </c>
    </row>
    <row r="4907" spans="2:2" x14ac:dyDescent="0.2">
      <c r="B4907">
        <v>2.89</v>
      </c>
    </row>
    <row r="4908" spans="2:2" x14ac:dyDescent="0.2">
      <c r="B4908">
        <v>2.891</v>
      </c>
    </row>
    <row r="4909" spans="2:2" x14ac:dyDescent="0.2">
      <c r="B4909">
        <v>2.8919999999999999</v>
      </c>
    </row>
    <row r="4910" spans="2:2" x14ac:dyDescent="0.2">
      <c r="B4910">
        <v>2.8929999999999998</v>
      </c>
    </row>
    <row r="4911" spans="2:2" x14ac:dyDescent="0.2">
      <c r="B4911">
        <v>2.8940000000000001</v>
      </c>
    </row>
    <row r="4912" spans="2:2" x14ac:dyDescent="0.2">
      <c r="B4912">
        <v>2.895</v>
      </c>
    </row>
    <row r="4913" spans="2:2" x14ac:dyDescent="0.2">
      <c r="B4913">
        <v>2.8959999999999999</v>
      </c>
    </row>
    <row r="4914" spans="2:2" x14ac:dyDescent="0.2">
      <c r="B4914">
        <v>2.8969999999999998</v>
      </c>
    </row>
    <row r="4915" spans="2:2" x14ac:dyDescent="0.2">
      <c r="B4915">
        <v>2.8980000000000001</v>
      </c>
    </row>
    <row r="4916" spans="2:2" x14ac:dyDescent="0.2">
      <c r="B4916">
        <v>2.899</v>
      </c>
    </row>
    <row r="4917" spans="2:2" x14ac:dyDescent="0.2">
      <c r="B4917">
        <v>2.9</v>
      </c>
    </row>
    <row r="4918" spans="2:2" x14ac:dyDescent="0.2">
      <c r="B4918">
        <v>2.9009999999999998</v>
      </c>
    </row>
    <row r="4919" spans="2:2" x14ac:dyDescent="0.2">
      <c r="B4919">
        <v>2.9020000000000001</v>
      </c>
    </row>
    <row r="4920" spans="2:2" x14ac:dyDescent="0.2">
      <c r="B4920">
        <v>2.903</v>
      </c>
    </row>
    <row r="4921" spans="2:2" x14ac:dyDescent="0.2">
      <c r="B4921">
        <v>2.9039999999999999</v>
      </c>
    </row>
    <row r="4922" spans="2:2" x14ac:dyDescent="0.2">
      <c r="B4922">
        <v>2.9049999999999998</v>
      </c>
    </row>
    <row r="4923" spans="2:2" x14ac:dyDescent="0.2">
      <c r="B4923">
        <v>2.9060000000000001</v>
      </c>
    </row>
    <row r="4924" spans="2:2" x14ac:dyDescent="0.2">
      <c r="B4924">
        <v>2.907</v>
      </c>
    </row>
    <row r="4925" spans="2:2" x14ac:dyDescent="0.2">
      <c r="B4925">
        <v>2.9079999999999999</v>
      </c>
    </row>
    <row r="4926" spans="2:2" x14ac:dyDescent="0.2">
      <c r="B4926">
        <v>2.9089999999999998</v>
      </c>
    </row>
    <row r="4927" spans="2:2" x14ac:dyDescent="0.2">
      <c r="B4927">
        <v>2.91</v>
      </c>
    </row>
    <row r="4928" spans="2:2" x14ac:dyDescent="0.2">
      <c r="B4928">
        <v>2.911</v>
      </c>
    </row>
    <row r="4929" spans="2:2" x14ac:dyDescent="0.2">
      <c r="B4929">
        <v>2.9119999999999999</v>
      </c>
    </row>
    <row r="4930" spans="2:2" x14ac:dyDescent="0.2">
      <c r="B4930">
        <v>2.9129999999999998</v>
      </c>
    </row>
    <row r="4931" spans="2:2" x14ac:dyDescent="0.2">
      <c r="B4931">
        <v>2.9140000000000001</v>
      </c>
    </row>
    <row r="4932" spans="2:2" x14ac:dyDescent="0.2">
      <c r="B4932">
        <v>2.915</v>
      </c>
    </row>
    <row r="4933" spans="2:2" x14ac:dyDescent="0.2">
      <c r="B4933">
        <v>2.9159999999999999</v>
      </c>
    </row>
    <row r="4934" spans="2:2" x14ac:dyDescent="0.2">
      <c r="B4934">
        <v>2.9169999999999998</v>
      </c>
    </row>
    <row r="4935" spans="2:2" x14ac:dyDescent="0.2">
      <c r="B4935">
        <v>2.9180000000000001</v>
      </c>
    </row>
    <row r="4936" spans="2:2" x14ac:dyDescent="0.2">
      <c r="B4936">
        <v>2.919</v>
      </c>
    </row>
    <row r="4937" spans="2:2" x14ac:dyDescent="0.2">
      <c r="B4937">
        <v>2.92</v>
      </c>
    </row>
    <row r="4938" spans="2:2" x14ac:dyDescent="0.2">
      <c r="B4938">
        <v>2.9209999999999998</v>
      </c>
    </row>
    <row r="4939" spans="2:2" x14ac:dyDescent="0.2">
      <c r="B4939">
        <v>2.9220000000000002</v>
      </c>
    </row>
    <row r="4940" spans="2:2" x14ac:dyDescent="0.2">
      <c r="B4940">
        <v>2.923</v>
      </c>
    </row>
    <row r="4941" spans="2:2" x14ac:dyDescent="0.2">
      <c r="B4941">
        <v>2.9239999999999999</v>
      </c>
    </row>
    <row r="4942" spans="2:2" x14ac:dyDescent="0.2">
      <c r="B4942">
        <v>2.9249999999999998</v>
      </c>
    </row>
    <row r="4943" spans="2:2" x14ac:dyDescent="0.2">
      <c r="B4943">
        <v>2.9260000000000002</v>
      </c>
    </row>
    <row r="4944" spans="2:2" x14ac:dyDescent="0.2">
      <c r="B4944">
        <v>2.927</v>
      </c>
    </row>
    <row r="4945" spans="2:2" x14ac:dyDescent="0.2">
      <c r="B4945">
        <v>2.9279999999999999</v>
      </c>
    </row>
    <row r="4946" spans="2:2" x14ac:dyDescent="0.2">
      <c r="B4946">
        <v>2.9289999999999998</v>
      </c>
    </row>
    <row r="4947" spans="2:2" x14ac:dyDescent="0.2">
      <c r="B4947">
        <v>2.93</v>
      </c>
    </row>
    <row r="4948" spans="2:2" x14ac:dyDescent="0.2">
      <c r="B4948">
        <v>2.931</v>
      </c>
    </row>
    <row r="4949" spans="2:2" x14ac:dyDescent="0.2">
      <c r="B4949">
        <v>2.9319999999999999</v>
      </c>
    </row>
    <row r="4950" spans="2:2" x14ac:dyDescent="0.2">
      <c r="B4950">
        <v>2.9329999999999998</v>
      </c>
    </row>
    <row r="4951" spans="2:2" x14ac:dyDescent="0.2">
      <c r="B4951">
        <v>2.9340000000000002</v>
      </c>
    </row>
    <row r="4952" spans="2:2" x14ac:dyDescent="0.2">
      <c r="B4952">
        <v>2.9350000000000001</v>
      </c>
    </row>
    <row r="4953" spans="2:2" x14ac:dyDescent="0.2">
      <c r="B4953">
        <v>2.9359999999999999</v>
      </c>
    </row>
    <row r="4954" spans="2:2" x14ac:dyDescent="0.2">
      <c r="B4954">
        <v>2.9369999999999998</v>
      </c>
    </row>
    <row r="4955" spans="2:2" x14ac:dyDescent="0.2">
      <c r="B4955">
        <v>2.9380000000000002</v>
      </c>
    </row>
    <row r="4956" spans="2:2" x14ac:dyDescent="0.2">
      <c r="B4956">
        <v>2.9390000000000001</v>
      </c>
    </row>
    <row r="4957" spans="2:2" x14ac:dyDescent="0.2">
      <c r="B4957">
        <v>2.94</v>
      </c>
    </row>
    <row r="4958" spans="2:2" x14ac:dyDescent="0.2">
      <c r="B4958">
        <v>2.9409999999999998</v>
      </c>
    </row>
    <row r="4959" spans="2:2" x14ac:dyDescent="0.2">
      <c r="B4959">
        <v>2.9420000000000002</v>
      </c>
    </row>
    <row r="4960" spans="2:2" x14ac:dyDescent="0.2">
      <c r="B4960">
        <v>2.9430000000000001</v>
      </c>
    </row>
    <row r="4961" spans="2:2" x14ac:dyDescent="0.2">
      <c r="B4961">
        <v>2.944</v>
      </c>
    </row>
    <row r="4962" spans="2:2" x14ac:dyDescent="0.2">
      <c r="B4962">
        <v>2.9449999999999998</v>
      </c>
    </row>
    <row r="4963" spans="2:2" x14ac:dyDescent="0.2">
      <c r="B4963">
        <v>2.9460000000000002</v>
      </c>
    </row>
    <row r="4964" spans="2:2" x14ac:dyDescent="0.2">
      <c r="B4964">
        <v>2.9470000000000001</v>
      </c>
    </row>
    <row r="4965" spans="2:2" x14ac:dyDescent="0.2">
      <c r="B4965">
        <v>2.948</v>
      </c>
    </row>
    <row r="4966" spans="2:2" x14ac:dyDescent="0.2">
      <c r="B4966">
        <v>2.9489999999999998</v>
      </c>
    </row>
    <row r="4967" spans="2:2" x14ac:dyDescent="0.2">
      <c r="B4967">
        <v>2.95</v>
      </c>
    </row>
    <row r="4968" spans="2:2" x14ac:dyDescent="0.2">
      <c r="B4968">
        <v>2.9510000000000001</v>
      </c>
    </row>
    <row r="4969" spans="2:2" x14ac:dyDescent="0.2">
      <c r="B4969">
        <v>2.952</v>
      </c>
    </row>
    <row r="4970" spans="2:2" x14ac:dyDescent="0.2">
      <c r="B4970">
        <v>2.9529999999999998</v>
      </c>
    </row>
    <row r="4971" spans="2:2" x14ac:dyDescent="0.2">
      <c r="B4971">
        <v>2.9540000000000002</v>
      </c>
    </row>
    <row r="4972" spans="2:2" x14ac:dyDescent="0.2">
      <c r="B4972">
        <v>2.9550000000000001</v>
      </c>
    </row>
    <row r="4973" spans="2:2" x14ac:dyDescent="0.2">
      <c r="B4973">
        <v>2.956</v>
      </c>
    </row>
    <row r="4974" spans="2:2" x14ac:dyDescent="0.2">
      <c r="B4974">
        <v>2.9569999999999999</v>
      </c>
    </row>
    <row r="4975" spans="2:2" x14ac:dyDescent="0.2">
      <c r="B4975">
        <v>2.9580000000000002</v>
      </c>
    </row>
    <row r="4976" spans="2:2" x14ac:dyDescent="0.2">
      <c r="B4976">
        <v>2.9590000000000001</v>
      </c>
    </row>
    <row r="4977" spans="2:2" x14ac:dyDescent="0.2">
      <c r="B4977">
        <v>2.96</v>
      </c>
    </row>
    <row r="4978" spans="2:2" x14ac:dyDescent="0.2">
      <c r="B4978">
        <v>2.9609999999999999</v>
      </c>
    </row>
    <row r="4979" spans="2:2" x14ac:dyDescent="0.2">
      <c r="B4979">
        <v>2.9620000000000002</v>
      </c>
    </row>
    <row r="4980" spans="2:2" x14ac:dyDescent="0.2">
      <c r="B4980">
        <v>2.9630000000000001</v>
      </c>
    </row>
    <row r="4981" spans="2:2" x14ac:dyDescent="0.2">
      <c r="B4981">
        <v>2.964</v>
      </c>
    </row>
    <row r="4982" spans="2:2" x14ac:dyDescent="0.2">
      <c r="B4982">
        <v>2.9649999999999999</v>
      </c>
    </row>
    <row r="4983" spans="2:2" x14ac:dyDescent="0.2">
      <c r="B4983">
        <v>2.9660000000000002</v>
      </c>
    </row>
    <row r="4984" spans="2:2" x14ac:dyDescent="0.2">
      <c r="B4984">
        <v>2.9670000000000001</v>
      </c>
    </row>
    <row r="4985" spans="2:2" x14ac:dyDescent="0.2">
      <c r="B4985">
        <v>2.968</v>
      </c>
    </row>
    <row r="4986" spans="2:2" x14ac:dyDescent="0.2">
      <c r="B4986">
        <v>2.9689999999999999</v>
      </c>
    </row>
    <row r="4987" spans="2:2" x14ac:dyDescent="0.2">
      <c r="B4987">
        <v>2.97</v>
      </c>
    </row>
    <row r="4988" spans="2:2" x14ac:dyDescent="0.2">
      <c r="B4988">
        <v>2.9710000000000001</v>
      </c>
    </row>
    <row r="4989" spans="2:2" x14ac:dyDescent="0.2">
      <c r="B4989">
        <v>2.972</v>
      </c>
    </row>
    <row r="4990" spans="2:2" x14ac:dyDescent="0.2">
      <c r="B4990">
        <v>2.9729999999999999</v>
      </c>
    </row>
    <row r="4991" spans="2:2" x14ac:dyDescent="0.2">
      <c r="B4991">
        <v>2.9740000000000002</v>
      </c>
    </row>
    <row r="4992" spans="2:2" x14ac:dyDescent="0.2">
      <c r="B4992">
        <v>2.9750000000000001</v>
      </c>
    </row>
    <row r="4993" spans="2:2" x14ac:dyDescent="0.2">
      <c r="B4993">
        <v>2.976</v>
      </c>
    </row>
    <row r="4994" spans="2:2" x14ac:dyDescent="0.2">
      <c r="B4994">
        <v>2.9769999999999999</v>
      </c>
    </row>
    <row r="4995" spans="2:2" x14ac:dyDescent="0.2">
      <c r="B4995">
        <v>2.9780000000000002</v>
      </c>
    </row>
    <row r="4996" spans="2:2" x14ac:dyDescent="0.2">
      <c r="B4996">
        <v>2.9790000000000001</v>
      </c>
    </row>
    <row r="4997" spans="2:2" x14ac:dyDescent="0.2">
      <c r="B4997">
        <v>2.98</v>
      </c>
    </row>
    <row r="4998" spans="2:2" x14ac:dyDescent="0.2">
      <c r="B4998">
        <v>2.9809999999999999</v>
      </c>
    </row>
    <row r="4999" spans="2:2" x14ac:dyDescent="0.2">
      <c r="B4999">
        <v>2.9820000000000002</v>
      </c>
    </row>
    <row r="5000" spans="2:2" x14ac:dyDescent="0.2">
      <c r="B5000">
        <v>2.9830000000000001</v>
      </c>
    </row>
    <row r="5001" spans="2:2" x14ac:dyDescent="0.2">
      <c r="B5001">
        <v>2.984</v>
      </c>
    </row>
    <row r="5002" spans="2:2" x14ac:dyDescent="0.2">
      <c r="B5002">
        <v>2.9849999999999999</v>
      </c>
    </row>
    <row r="5003" spans="2:2" x14ac:dyDescent="0.2">
      <c r="B5003">
        <v>2.9860000000000002</v>
      </c>
    </row>
    <row r="5004" spans="2:2" x14ac:dyDescent="0.2">
      <c r="B5004">
        <v>2.9870000000000001</v>
      </c>
    </row>
    <row r="5005" spans="2:2" x14ac:dyDescent="0.2">
      <c r="B5005">
        <v>2.988</v>
      </c>
    </row>
    <row r="5006" spans="2:2" x14ac:dyDescent="0.2">
      <c r="B5006">
        <v>2.9889999999999999</v>
      </c>
    </row>
    <row r="5007" spans="2:2" x14ac:dyDescent="0.2">
      <c r="B5007">
        <v>2.99</v>
      </c>
    </row>
    <row r="5008" spans="2:2" x14ac:dyDescent="0.2">
      <c r="B5008">
        <v>2.9910000000000001</v>
      </c>
    </row>
    <row r="5009" spans="2:2" x14ac:dyDescent="0.2">
      <c r="B5009">
        <v>2.992</v>
      </c>
    </row>
    <row r="5010" spans="2:2" x14ac:dyDescent="0.2">
      <c r="B5010">
        <v>2.9929999999999999</v>
      </c>
    </row>
    <row r="5011" spans="2:2" x14ac:dyDescent="0.2">
      <c r="B5011">
        <v>2.9940000000000002</v>
      </c>
    </row>
    <row r="5012" spans="2:2" x14ac:dyDescent="0.2">
      <c r="B5012">
        <v>2.9950000000000001</v>
      </c>
    </row>
    <row r="5013" spans="2:2" x14ac:dyDescent="0.2">
      <c r="B5013">
        <v>2.996</v>
      </c>
    </row>
    <row r="5014" spans="2:2" x14ac:dyDescent="0.2">
      <c r="B5014">
        <v>2.9969999999999999</v>
      </c>
    </row>
    <row r="5015" spans="2:2" x14ac:dyDescent="0.2">
      <c r="B5015">
        <v>2.9980000000000002</v>
      </c>
    </row>
    <row r="5016" spans="2:2" x14ac:dyDescent="0.2">
      <c r="B5016">
        <v>2.9990000000000001</v>
      </c>
    </row>
    <row r="5017" spans="2:2" x14ac:dyDescent="0.2">
      <c r="B5017">
        <v>3</v>
      </c>
    </row>
    <row r="5018" spans="2:2" x14ac:dyDescent="0.2">
      <c r="B5018">
        <v>3.0009999999999999</v>
      </c>
    </row>
    <row r="5019" spans="2:2" x14ac:dyDescent="0.2">
      <c r="B5019">
        <v>3.0019999999999998</v>
      </c>
    </row>
    <row r="5020" spans="2:2" x14ac:dyDescent="0.2">
      <c r="B5020">
        <v>3.0030000000000001</v>
      </c>
    </row>
    <row r="5021" spans="2:2" x14ac:dyDescent="0.2">
      <c r="B5021">
        <v>3.004</v>
      </c>
    </row>
    <row r="5022" spans="2:2" x14ac:dyDescent="0.2">
      <c r="B5022">
        <v>3.0049999999999999</v>
      </c>
    </row>
    <row r="5023" spans="2:2" x14ac:dyDescent="0.2">
      <c r="B5023">
        <v>3.0059999999999998</v>
      </c>
    </row>
    <row r="5024" spans="2:2" x14ac:dyDescent="0.2">
      <c r="B5024">
        <v>3.0070000000000001</v>
      </c>
    </row>
    <row r="5025" spans="2:2" x14ac:dyDescent="0.2">
      <c r="B5025">
        <v>3.008</v>
      </c>
    </row>
    <row r="5026" spans="2:2" x14ac:dyDescent="0.2">
      <c r="B5026">
        <v>3.0089999999999999</v>
      </c>
    </row>
    <row r="5027" spans="2:2" x14ac:dyDescent="0.2">
      <c r="B5027">
        <v>3.01</v>
      </c>
    </row>
    <row r="5028" spans="2:2" x14ac:dyDescent="0.2">
      <c r="B5028">
        <v>3.0110000000000001</v>
      </c>
    </row>
    <row r="5029" spans="2:2" x14ac:dyDescent="0.2">
      <c r="B5029">
        <v>3.012</v>
      </c>
    </row>
    <row r="5030" spans="2:2" x14ac:dyDescent="0.2">
      <c r="B5030">
        <v>3.0129999999999999</v>
      </c>
    </row>
    <row r="5031" spans="2:2" x14ac:dyDescent="0.2">
      <c r="B5031">
        <v>3.0139999999999998</v>
      </c>
    </row>
    <row r="5032" spans="2:2" x14ac:dyDescent="0.2">
      <c r="B5032">
        <v>3.0150000000000001</v>
      </c>
    </row>
    <row r="5033" spans="2:2" x14ac:dyDescent="0.2">
      <c r="B5033">
        <v>3.016</v>
      </c>
    </row>
    <row r="5034" spans="2:2" x14ac:dyDescent="0.2">
      <c r="B5034">
        <v>3.0169999999999999</v>
      </c>
    </row>
    <row r="5035" spans="2:2" x14ac:dyDescent="0.2">
      <c r="B5035">
        <v>3.0179999999999998</v>
      </c>
    </row>
    <row r="5036" spans="2:2" x14ac:dyDescent="0.2">
      <c r="B5036">
        <v>3.0190000000000001</v>
      </c>
    </row>
    <row r="5037" spans="2:2" x14ac:dyDescent="0.2">
      <c r="B5037">
        <v>3.02</v>
      </c>
    </row>
    <row r="5038" spans="2:2" x14ac:dyDescent="0.2">
      <c r="B5038">
        <v>3.0209999999999999</v>
      </c>
    </row>
    <row r="5039" spans="2:2" x14ac:dyDescent="0.2">
      <c r="B5039">
        <v>3.0219999999999998</v>
      </c>
    </row>
    <row r="5040" spans="2:2" x14ac:dyDescent="0.2">
      <c r="B5040">
        <v>3.0230000000000001</v>
      </c>
    </row>
    <row r="5041" spans="2:2" x14ac:dyDescent="0.2">
      <c r="B5041">
        <v>3.024</v>
      </c>
    </row>
    <row r="5042" spans="2:2" x14ac:dyDescent="0.2">
      <c r="B5042">
        <v>3.0249999999999999</v>
      </c>
    </row>
    <row r="5043" spans="2:2" x14ac:dyDescent="0.2">
      <c r="B5043">
        <v>3.0259999999999998</v>
      </c>
    </row>
    <row r="5044" spans="2:2" x14ac:dyDescent="0.2">
      <c r="B5044">
        <v>3.0270000000000001</v>
      </c>
    </row>
    <row r="5045" spans="2:2" x14ac:dyDescent="0.2">
      <c r="B5045">
        <v>3.028</v>
      </c>
    </row>
    <row r="5046" spans="2:2" x14ac:dyDescent="0.2">
      <c r="B5046">
        <v>3.0289999999999999</v>
      </c>
    </row>
    <row r="5047" spans="2:2" x14ac:dyDescent="0.2">
      <c r="B5047">
        <v>3.03</v>
      </c>
    </row>
    <row r="5048" spans="2:2" x14ac:dyDescent="0.2">
      <c r="B5048">
        <v>3.0310000000000001</v>
      </c>
    </row>
    <row r="5049" spans="2:2" x14ac:dyDescent="0.2">
      <c r="B5049">
        <v>3.032</v>
      </c>
    </row>
    <row r="5050" spans="2:2" x14ac:dyDescent="0.2">
      <c r="B5050">
        <v>3.0329999999999999</v>
      </c>
    </row>
    <row r="5051" spans="2:2" x14ac:dyDescent="0.2">
      <c r="B5051">
        <v>3.0339999999999998</v>
      </c>
    </row>
    <row r="5052" spans="2:2" x14ac:dyDescent="0.2">
      <c r="B5052">
        <v>3.0350000000000001</v>
      </c>
    </row>
    <row r="5053" spans="2:2" x14ac:dyDescent="0.2">
      <c r="B5053">
        <v>3.036</v>
      </c>
    </row>
    <row r="5054" spans="2:2" x14ac:dyDescent="0.2">
      <c r="B5054">
        <v>3.0369999999999999</v>
      </c>
    </row>
    <row r="5055" spans="2:2" x14ac:dyDescent="0.2">
      <c r="B5055">
        <v>3.0379999999999998</v>
      </c>
    </row>
    <row r="5056" spans="2:2" x14ac:dyDescent="0.2">
      <c r="B5056">
        <v>3.0390000000000001</v>
      </c>
    </row>
    <row r="5057" spans="2:2" x14ac:dyDescent="0.2">
      <c r="B5057">
        <v>3.04</v>
      </c>
    </row>
    <row r="5058" spans="2:2" x14ac:dyDescent="0.2">
      <c r="B5058">
        <v>3.0409999999999999</v>
      </c>
    </row>
    <row r="5059" spans="2:2" x14ac:dyDescent="0.2">
      <c r="B5059">
        <v>3.0419999999999998</v>
      </c>
    </row>
    <row r="5060" spans="2:2" x14ac:dyDescent="0.2">
      <c r="B5060">
        <v>3.0430000000000001</v>
      </c>
    </row>
    <row r="5061" spans="2:2" x14ac:dyDescent="0.2">
      <c r="B5061">
        <v>3.044</v>
      </c>
    </row>
    <row r="5062" spans="2:2" x14ac:dyDescent="0.2">
      <c r="B5062">
        <v>3.0449999999999999</v>
      </c>
    </row>
    <row r="5063" spans="2:2" x14ac:dyDescent="0.2">
      <c r="B5063">
        <v>3.0459999999999998</v>
      </c>
    </row>
    <row r="5064" spans="2:2" x14ac:dyDescent="0.2">
      <c r="B5064">
        <v>3.0470000000000002</v>
      </c>
    </row>
    <row r="5065" spans="2:2" x14ac:dyDescent="0.2">
      <c r="B5065">
        <v>3.048</v>
      </c>
    </row>
    <row r="5066" spans="2:2" x14ac:dyDescent="0.2">
      <c r="B5066">
        <v>3.0489999999999999</v>
      </c>
    </row>
    <row r="5067" spans="2:2" x14ac:dyDescent="0.2">
      <c r="B5067">
        <v>3.05</v>
      </c>
    </row>
    <row r="5068" spans="2:2" x14ac:dyDescent="0.2">
      <c r="B5068">
        <v>3.0510000000000002</v>
      </c>
    </row>
    <row r="5069" spans="2:2" x14ac:dyDescent="0.2">
      <c r="B5069">
        <v>3.052</v>
      </c>
    </row>
    <row r="5070" spans="2:2" x14ac:dyDescent="0.2">
      <c r="B5070">
        <v>3.0529999999999999</v>
      </c>
    </row>
    <row r="5071" spans="2:2" x14ac:dyDescent="0.2">
      <c r="B5071">
        <v>3.0539999999999998</v>
      </c>
    </row>
    <row r="5072" spans="2:2" x14ac:dyDescent="0.2">
      <c r="B5072">
        <v>3.0550000000000002</v>
      </c>
    </row>
    <row r="5073" spans="2:2" x14ac:dyDescent="0.2">
      <c r="B5073">
        <v>3.056</v>
      </c>
    </row>
    <row r="5074" spans="2:2" x14ac:dyDescent="0.2">
      <c r="B5074">
        <v>3.0569999999999999</v>
      </c>
    </row>
    <row r="5075" spans="2:2" x14ac:dyDescent="0.2">
      <c r="B5075">
        <v>3.0579999999999998</v>
      </c>
    </row>
    <row r="5076" spans="2:2" x14ac:dyDescent="0.2">
      <c r="B5076">
        <v>3.0590000000000002</v>
      </c>
    </row>
    <row r="5077" spans="2:2" x14ac:dyDescent="0.2">
      <c r="B5077">
        <v>3.06</v>
      </c>
    </row>
    <row r="5078" spans="2:2" x14ac:dyDescent="0.2">
      <c r="B5078">
        <v>3.0609999999999999</v>
      </c>
    </row>
    <row r="5079" spans="2:2" x14ac:dyDescent="0.2">
      <c r="B5079">
        <v>3.0619999999999998</v>
      </c>
    </row>
    <row r="5080" spans="2:2" x14ac:dyDescent="0.2">
      <c r="B5080">
        <v>3.0630000000000002</v>
      </c>
    </row>
    <row r="5081" spans="2:2" x14ac:dyDescent="0.2">
      <c r="B5081">
        <v>3.0640000000000001</v>
      </c>
    </row>
    <row r="5082" spans="2:2" x14ac:dyDescent="0.2">
      <c r="B5082">
        <v>3.0649999999999999</v>
      </c>
    </row>
    <row r="5083" spans="2:2" x14ac:dyDescent="0.2">
      <c r="B5083">
        <v>3.0659999999999998</v>
      </c>
    </row>
    <row r="5084" spans="2:2" x14ac:dyDescent="0.2">
      <c r="B5084">
        <v>3.0670000000000002</v>
      </c>
    </row>
    <row r="5085" spans="2:2" x14ac:dyDescent="0.2">
      <c r="B5085">
        <v>3.0680000000000001</v>
      </c>
    </row>
    <row r="5086" spans="2:2" x14ac:dyDescent="0.2">
      <c r="B5086">
        <v>3.069</v>
      </c>
    </row>
    <row r="5087" spans="2:2" x14ac:dyDescent="0.2">
      <c r="B5087">
        <v>3.07</v>
      </c>
    </row>
    <row r="5088" spans="2:2" x14ac:dyDescent="0.2">
      <c r="B5088">
        <v>3.0710000000000002</v>
      </c>
    </row>
    <row r="5089" spans="2:2" x14ac:dyDescent="0.2">
      <c r="B5089">
        <v>3.0720000000000001</v>
      </c>
    </row>
    <row r="5090" spans="2:2" x14ac:dyDescent="0.2">
      <c r="B5090">
        <v>3.073</v>
      </c>
    </row>
    <row r="5091" spans="2:2" x14ac:dyDescent="0.2">
      <c r="B5091">
        <v>3.0739999999999998</v>
      </c>
    </row>
    <row r="5092" spans="2:2" x14ac:dyDescent="0.2">
      <c r="B5092">
        <v>3.0750000000000002</v>
      </c>
    </row>
    <row r="5093" spans="2:2" x14ac:dyDescent="0.2">
      <c r="B5093">
        <v>3.0760000000000001</v>
      </c>
    </row>
    <row r="5094" spans="2:2" x14ac:dyDescent="0.2">
      <c r="B5094">
        <v>3.077</v>
      </c>
    </row>
    <row r="5095" spans="2:2" x14ac:dyDescent="0.2">
      <c r="B5095">
        <v>3.0779999999999998</v>
      </c>
    </row>
    <row r="5096" spans="2:2" x14ac:dyDescent="0.2">
      <c r="B5096">
        <v>3.0790000000000002</v>
      </c>
    </row>
    <row r="5097" spans="2:2" x14ac:dyDescent="0.2">
      <c r="B5097">
        <v>3.08</v>
      </c>
    </row>
    <row r="5098" spans="2:2" x14ac:dyDescent="0.2">
      <c r="B5098">
        <v>3.081</v>
      </c>
    </row>
    <row r="5099" spans="2:2" x14ac:dyDescent="0.2">
      <c r="B5099">
        <v>3.0819999999999999</v>
      </c>
    </row>
    <row r="5100" spans="2:2" x14ac:dyDescent="0.2">
      <c r="B5100">
        <v>3.0830000000000002</v>
      </c>
    </row>
    <row r="5101" spans="2:2" x14ac:dyDescent="0.2">
      <c r="B5101">
        <v>3.0840000000000001</v>
      </c>
    </row>
    <row r="5102" spans="2:2" x14ac:dyDescent="0.2">
      <c r="B5102">
        <v>3.085</v>
      </c>
    </row>
    <row r="5103" spans="2:2" x14ac:dyDescent="0.2">
      <c r="B5103">
        <v>3.0859999999999999</v>
      </c>
    </row>
    <row r="5104" spans="2:2" x14ac:dyDescent="0.2">
      <c r="B5104">
        <v>3.0870000000000002</v>
      </c>
    </row>
    <row r="5105" spans="2:2" x14ac:dyDescent="0.2">
      <c r="B5105">
        <v>3.0880000000000001</v>
      </c>
    </row>
    <row r="5106" spans="2:2" x14ac:dyDescent="0.2">
      <c r="B5106">
        <v>3.089</v>
      </c>
    </row>
    <row r="5107" spans="2:2" x14ac:dyDescent="0.2">
      <c r="B5107">
        <v>3.09</v>
      </c>
    </row>
    <row r="5108" spans="2:2" x14ac:dyDescent="0.2">
      <c r="B5108">
        <v>3.0910000000000002</v>
      </c>
    </row>
    <row r="5109" spans="2:2" x14ac:dyDescent="0.2">
      <c r="B5109">
        <v>3.0920000000000001</v>
      </c>
    </row>
    <row r="5110" spans="2:2" x14ac:dyDescent="0.2">
      <c r="B5110">
        <v>3.093</v>
      </c>
    </row>
    <row r="5111" spans="2:2" x14ac:dyDescent="0.2">
      <c r="B5111">
        <v>3.0939999999999999</v>
      </c>
    </row>
    <row r="5112" spans="2:2" x14ac:dyDescent="0.2">
      <c r="B5112">
        <v>3.0950000000000002</v>
      </c>
    </row>
    <row r="5113" spans="2:2" x14ac:dyDescent="0.2">
      <c r="B5113">
        <v>3.0960000000000001</v>
      </c>
    </row>
    <row r="5114" spans="2:2" x14ac:dyDescent="0.2">
      <c r="B5114">
        <v>3.097</v>
      </c>
    </row>
    <row r="5115" spans="2:2" x14ac:dyDescent="0.2">
      <c r="B5115">
        <v>3.0979999999999999</v>
      </c>
    </row>
    <row r="5116" spans="2:2" x14ac:dyDescent="0.2">
      <c r="B5116">
        <v>3.0990000000000002</v>
      </c>
    </row>
    <row r="5117" spans="2:2" x14ac:dyDescent="0.2">
      <c r="B5117">
        <v>3.1</v>
      </c>
    </row>
    <row r="5118" spans="2:2" x14ac:dyDescent="0.2">
      <c r="B5118">
        <v>3.101</v>
      </c>
    </row>
    <row r="5119" spans="2:2" x14ac:dyDescent="0.2">
      <c r="B5119">
        <v>3.1019999999999999</v>
      </c>
    </row>
    <row r="5120" spans="2:2" x14ac:dyDescent="0.2">
      <c r="B5120">
        <v>3.1030000000000002</v>
      </c>
    </row>
    <row r="5121" spans="2:2" x14ac:dyDescent="0.2">
      <c r="B5121">
        <v>3.1040000000000001</v>
      </c>
    </row>
    <row r="5122" spans="2:2" x14ac:dyDescent="0.2">
      <c r="B5122">
        <v>3.105</v>
      </c>
    </row>
    <row r="5123" spans="2:2" x14ac:dyDescent="0.2">
      <c r="B5123">
        <v>3.1059999999999999</v>
      </c>
    </row>
    <row r="5124" spans="2:2" x14ac:dyDescent="0.2">
      <c r="B5124">
        <v>3.1070000000000002</v>
      </c>
    </row>
    <row r="5125" spans="2:2" x14ac:dyDescent="0.2">
      <c r="B5125">
        <v>3.1080000000000001</v>
      </c>
    </row>
    <row r="5126" spans="2:2" x14ac:dyDescent="0.2">
      <c r="B5126">
        <v>3.109</v>
      </c>
    </row>
    <row r="5127" spans="2:2" x14ac:dyDescent="0.2">
      <c r="B5127">
        <v>3.11</v>
      </c>
    </row>
    <row r="5128" spans="2:2" x14ac:dyDescent="0.2">
      <c r="B5128">
        <v>3.1110000000000002</v>
      </c>
    </row>
    <row r="5129" spans="2:2" x14ac:dyDescent="0.2">
      <c r="B5129">
        <v>3.1120000000000001</v>
      </c>
    </row>
    <row r="5130" spans="2:2" x14ac:dyDescent="0.2">
      <c r="B5130">
        <v>3.113</v>
      </c>
    </row>
    <row r="5131" spans="2:2" x14ac:dyDescent="0.2">
      <c r="B5131">
        <v>3.1139999999999999</v>
      </c>
    </row>
    <row r="5132" spans="2:2" x14ac:dyDescent="0.2">
      <c r="B5132">
        <v>3.1150000000000002</v>
      </c>
    </row>
    <row r="5133" spans="2:2" x14ac:dyDescent="0.2">
      <c r="B5133">
        <v>3.1160000000000001</v>
      </c>
    </row>
    <row r="5134" spans="2:2" x14ac:dyDescent="0.2">
      <c r="B5134">
        <v>3.117</v>
      </c>
    </row>
    <row r="5135" spans="2:2" x14ac:dyDescent="0.2">
      <c r="B5135">
        <v>3.1179999999999999</v>
      </c>
    </row>
    <row r="5136" spans="2:2" x14ac:dyDescent="0.2">
      <c r="B5136">
        <v>3.1190000000000002</v>
      </c>
    </row>
    <row r="5137" spans="2:2" x14ac:dyDescent="0.2">
      <c r="B5137">
        <v>3.12</v>
      </c>
    </row>
    <row r="5138" spans="2:2" x14ac:dyDescent="0.2">
      <c r="B5138">
        <v>3.121</v>
      </c>
    </row>
    <row r="5139" spans="2:2" x14ac:dyDescent="0.2">
      <c r="B5139">
        <v>3.1219999999999999</v>
      </c>
    </row>
    <row r="5140" spans="2:2" x14ac:dyDescent="0.2">
      <c r="B5140">
        <v>3.1230000000000002</v>
      </c>
    </row>
    <row r="5141" spans="2:2" x14ac:dyDescent="0.2">
      <c r="B5141">
        <v>3.1240000000000001</v>
      </c>
    </row>
    <row r="5142" spans="2:2" x14ac:dyDescent="0.2">
      <c r="B5142">
        <v>3.125</v>
      </c>
    </row>
    <row r="5143" spans="2:2" x14ac:dyDescent="0.2">
      <c r="B5143">
        <v>3.1259999999999999</v>
      </c>
    </row>
    <row r="5144" spans="2:2" x14ac:dyDescent="0.2">
      <c r="B5144">
        <v>3.1269999999999998</v>
      </c>
    </row>
    <row r="5145" spans="2:2" x14ac:dyDescent="0.2">
      <c r="B5145">
        <v>3.1280000000000001</v>
      </c>
    </row>
    <row r="5146" spans="2:2" x14ac:dyDescent="0.2">
      <c r="B5146">
        <v>3.129</v>
      </c>
    </row>
    <row r="5147" spans="2:2" x14ac:dyDescent="0.2">
      <c r="B5147">
        <v>3.13</v>
      </c>
    </row>
    <row r="5148" spans="2:2" x14ac:dyDescent="0.2">
      <c r="B5148">
        <v>3.1309999999999998</v>
      </c>
    </row>
    <row r="5149" spans="2:2" x14ac:dyDescent="0.2">
      <c r="B5149">
        <v>3.1320000000000001</v>
      </c>
    </row>
    <row r="5150" spans="2:2" x14ac:dyDescent="0.2">
      <c r="B5150">
        <v>3.133</v>
      </c>
    </row>
    <row r="5151" spans="2:2" x14ac:dyDescent="0.2">
      <c r="B5151">
        <v>3.1339999999999999</v>
      </c>
    </row>
    <row r="5152" spans="2:2" x14ac:dyDescent="0.2">
      <c r="B5152">
        <v>3.1349999999999998</v>
      </c>
    </row>
    <row r="5153" spans="2:2" x14ac:dyDescent="0.2">
      <c r="B5153">
        <v>3.1360000000000001</v>
      </c>
    </row>
    <row r="5154" spans="2:2" x14ac:dyDescent="0.2">
      <c r="B5154">
        <v>3.137</v>
      </c>
    </row>
    <row r="5155" spans="2:2" x14ac:dyDescent="0.2">
      <c r="B5155">
        <v>3.1379999999999999</v>
      </c>
    </row>
    <row r="5156" spans="2:2" x14ac:dyDescent="0.2">
      <c r="B5156">
        <v>3.1389999999999998</v>
      </c>
    </row>
    <row r="5157" spans="2:2" x14ac:dyDescent="0.2">
      <c r="B5157">
        <v>3.14</v>
      </c>
    </row>
    <row r="5158" spans="2:2" x14ac:dyDescent="0.2">
      <c r="B5158">
        <v>3.141</v>
      </c>
    </row>
    <row r="5159" spans="2:2" x14ac:dyDescent="0.2">
      <c r="B5159">
        <v>3.1419999999999999</v>
      </c>
    </row>
    <row r="5160" spans="2:2" x14ac:dyDescent="0.2">
      <c r="B5160">
        <v>3.1429999999999998</v>
      </c>
    </row>
    <row r="5161" spans="2:2" x14ac:dyDescent="0.2">
      <c r="B5161">
        <v>3.1440000000000001</v>
      </c>
    </row>
    <row r="5162" spans="2:2" x14ac:dyDescent="0.2">
      <c r="B5162">
        <v>3.145</v>
      </c>
    </row>
    <row r="5163" spans="2:2" x14ac:dyDescent="0.2">
      <c r="B5163">
        <v>3.1459999999999999</v>
      </c>
    </row>
    <row r="5164" spans="2:2" x14ac:dyDescent="0.2">
      <c r="B5164">
        <v>3.1469999999999998</v>
      </c>
    </row>
    <row r="5165" spans="2:2" x14ac:dyDescent="0.2">
      <c r="B5165">
        <v>3.1480000000000001</v>
      </c>
    </row>
    <row r="5166" spans="2:2" x14ac:dyDescent="0.2">
      <c r="B5166">
        <v>3.149</v>
      </c>
    </row>
    <row r="5167" spans="2:2" x14ac:dyDescent="0.2">
      <c r="B5167">
        <v>3.15</v>
      </c>
    </row>
    <row r="5168" spans="2:2" x14ac:dyDescent="0.2">
      <c r="B5168">
        <v>3.1509999999999998</v>
      </c>
    </row>
    <row r="5169" spans="2:2" x14ac:dyDescent="0.2">
      <c r="B5169">
        <v>3.1520000000000001</v>
      </c>
    </row>
    <row r="5170" spans="2:2" x14ac:dyDescent="0.2">
      <c r="B5170">
        <v>3.153</v>
      </c>
    </row>
    <row r="5171" spans="2:2" x14ac:dyDescent="0.2">
      <c r="B5171">
        <v>3.1539999999999999</v>
      </c>
    </row>
    <row r="5172" spans="2:2" x14ac:dyDescent="0.2">
      <c r="B5172">
        <v>3.1549999999999998</v>
      </c>
    </row>
    <row r="5173" spans="2:2" x14ac:dyDescent="0.2">
      <c r="B5173">
        <v>3.1560000000000001</v>
      </c>
    </row>
    <row r="5174" spans="2:2" x14ac:dyDescent="0.2">
      <c r="B5174">
        <v>3.157</v>
      </c>
    </row>
    <row r="5175" spans="2:2" x14ac:dyDescent="0.2">
      <c r="B5175">
        <v>3.1579999999999999</v>
      </c>
    </row>
    <row r="5176" spans="2:2" x14ac:dyDescent="0.2">
      <c r="B5176">
        <v>3.1589999999999998</v>
      </c>
    </row>
    <row r="5177" spans="2:2" x14ac:dyDescent="0.2">
      <c r="B5177">
        <v>3.16</v>
      </c>
    </row>
    <row r="5178" spans="2:2" x14ac:dyDescent="0.2">
      <c r="B5178">
        <v>3.161</v>
      </c>
    </row>
    <row r="5179" spans="2:2" x14ac:dyDescent="0.2">
      <c r="B5179">
        <v>3.1619999999999999</v>
      </c>
    </row>
    <row r="5180" spans="2:2" x14ac:dyDescent="0.2">
      <c r="B5180">
        <v>3.1629999999999998</v>
      </c>
    </row>
    <row r="5181" spans="2:2" x14ac:dyDescent="0.2">
      <c r="B5181">
        <v>3.1640000000000001</v>
      </c>
    </row>
    <row r="5182" spans="2:2" x14ac:dyDescent="0.2">
      <c r="B5182">
        <v>3.165</v>
      </c>
    </row>
    <row r="5183" spans="2:2" x14ac:dyDescent="0.2">
      <c r="B5183">
        <v>3.1659999999999999</v>
      </c>
    </row>
    <row r="5184" spans="2:2" x14ac:dyDescent="0.2">
      <c r="B5184">
        <v>3.1669999999999998</v>
      </c>
    </row>
    <row r="5185" spans="2:2" x14ac:dyDescent="0.2">
      <c r="B5185">
        <v>3.1680000000000001</v>
      </c>
    </row>
    <row r="5186" spans="2:2" x14ac:dyDescent="0.2">
      <c r="B5186">
        <v>3.169</v>
      </c>
    </row>
    <row r="5187" spans="2:2" x14ac:dyDescent="0.2">
      <c r="B5187">
        <v>3.17</v>
      </c>
    </row>
    <row r="5188" spans="2:2" x14ac:dyDescent="0.2">
      <c r="B5188">
        <v>3.1709999999999998</v>
      </c>
    </row>
    <row r="5189" spans="2:2" x14ac:dyDescent="0.2">
      <c r="B5189">
        <v>3.1720000000000002</v>
      </c>
    </row>
    <row r="5190" spans="2:2" x14ac:dyDescent="0.2">
      <c r="B5190">
        <v>3.173</v>
      </c>
    </row>
    <row r="5191" spans="2:2" x14ac:dyDescent="0.2">
      <c r="B5191">
        <v>3.1739999999999999</v>
      </c>
    </row>
    <row r="5192" spans="2:2" x14ac:dyDescent="0.2">
      <c r="B5192">
        <v>3.1749999999999998</v>
      </c>
    </row>
    <row r="5193" spans="2:2" x14ac:dyDescent="0.2">
      <c r="B5193">
        <v>3.1760000000000002</v>
      </c>
    </row>
    <row r="5194" spans="2:2" x14ac:dyDescent="0.2">
      <c r="B5194">
        <v>3.177</v>
      </c>
    </row>
    <row r="5195" spans="2:2" x14ac:dyDescent="0.2">
      <c r="B5195">
        <v>3.1779999999999999</v>
      </c>
    </row>
    <row r="5196" spans="2:2" x14ac:dyDescent="0.2">
      <c r="B5196">
        <v>3.1789999999999998</v>
      </c>
    </row>
    <row r="5197" spans="2:2" x14ac:dyDescent="0.2">
      <c r="B5197">
        <v>3.18</v>
      </c>
    </row>
    <row r="5198" spans="2:2" x14ac:dyDescent="0.2">
      <c r="B5198">
        <v>3.181</v>
      </c>
    </row>
    <row r="5199" spans="2:2" x14ac:dyDescent="0.2">
      <c r="B5199">
        <v>3.1819999999999999</v>
      </c>
    </row>
    <row r="5200" spans="2:2" x14ac:dyDescent="0.2">
      <c r="B5200">
        <v>3.1829999999999998</v>
      </c>
    </row>
    <row r="5201" spans="2:2" x14ac:dyDescent="0.2">
      <c r="B5201">
        <v>3.1840000000000002</v>
      </c>
    </row>
    <row r="5202" spans="2:2" x14ac:dyDescent="0.2">
      <c r="B5202">
        <v>3.1850000000000001</v>
      </c>
    </row>
    <row r="5203" spans="2:2" x14ac:dyDescent="0.2">
      <c r="B5203">
        <v>3.1859999999999999</v>
      </c>
    </row>
    <row r="5204" spans="2:2" x14ac:dyDescent="0.2">
      <c r="B5204">
        <v>3.1869999999999998</v>
      </c>
    </row>
    <row r="5205" spans="2:2" x14ac:dyDescent="0.2">
      <c r="B5205">
        <v>3.1880000000000002</v>
      </c>
    </row>
    <row r="5206" spans="2:2" x14ac:dyDescent="0.2">
      <c r="B5206">
        <v>3.1890000000000001</v>
      </c>
    </row>
    <row r="5207" spans="2:2" x14ac:dyDescent="0.2">
      <c r="B5207">
        <v>3.19</v>
      </c>
    </row>
    <row r="5208" spans="2:2" x14ac:dyDescent="0.2">
      <c r="B5208">
        <v>3.1909999999999998</v>
      </c>
    </row>
    <row r="5209" spans="2:2" x14ac:dyDescent="0.2">
      <c r="B5209">
        <v>3.1920000000000002</v>
      </c>
    </row>
    <row r="5210" spans="2:2" x14ac:dyDescent="0.2">
      <c r="B5210">
        <v>3.1930000000000001</v>
      </c>
    </row>
    <row r="5211" spans="2:2" x14ac:dyDescent="0.2">
      <c r="B5211">
        <v>3.194</v>
      </c>
    </row>
    <row r="5212" spans="2:2" x14ac:dyDescent="0.2">
      <c r="B5212">
        <v>3.1949999999999998</v>
      </c>
    </row>
    <row r="5213" spans="2:2" x14ac:dyDescent="0.2">
      <c r="B5213">
        <v>3.1960000000000002</v>
      </c>
    </row>
    <row r="5214" spans="2:2" x14ac:dyDescent="0.2">
      <c r="B5214">
        <v>3.1970000000000001</v>
      </c>
    </row>
    <row r="5215" spans="2:2" x14ac:dyDescent="0.2">
      <c r="B5215">
        <v>3.198</v>
      </c>
    </row>
    <row r="5216" spans="2:2" x14ac:dyDescent="0.2">
      <c r="B5216">
        <v>3.1989999999999998</v>
      </c>
    </row>
    <row r="5217" spans="2:2" x14ac:dyDescent="0.2">
      <c r="B5217">
        <v>3.2</v>
      </c>
    </row>
    <row r="5218" spans="2:2" x14ac:dyDescent="0.2">
      <c r="B5218">
        <v>3.2010000000000001</v>
      </c>
    </row>
    <row r="5219" spans="2:2" x14ac:dyDescent="0.2">
      <c r="B5219">
        <v>3.202</v>
      </c>
    </row>
    <row r="5220" spans="2:2" x14ac:dyDescent="0.2">
      <c r="B5220">
        <v>3.2029999999999998</v>
      </c>
    </row>
    <row r="5221" spans="2:2" x14ac:dyDescent="0.2">
      <c r="B5221">
        <v>3.2040000000000002</v>
      </c>
    </row>
    <row r="5222" spans="2:2" x14ac:dyDescent="0.2">
      <c r="B5222">
        <v>3.2050000000000001</v>
      </c>
    </row>
    <row r="5223" spans="2:2" x14ac:dyDescent="0.2">
      <c r="B5223">
        <v>3.206</v>
      </c>
    </row>
    <row r="5224" spans="2:2" x14ac:dyDescent="0.2">
      <c r="B5224">
        <v>3.2069999999999999</v>
      </c>
    </row>
    <row r="5225" spans="2:2" x14ac:dyDescent="0.2">
      <c r="B5225">
        <v>3.2080000000000002</v>
      </c>
    </row>
    <row r="5226" spans="2:2" x14ac:dyDescent="0.2">
      <c r="B5226">
        <v>3.2090000000000001</v>
      </c>
    </row>
    <row r="5227" spans="2:2" x14ac:dyDescent="0.2">
      <c r="B5227">
        <v>3.21</v>
      </c>
    </row>
    <row r="5228" spans="2:2" x14ac:dyDescent="0.2">
      <c r="B5228">
        <v>3.2109999999999999</v>
      </c>
    </row>
    <row r="5229" spans="2:2" x14ac:dyDescent="0.2">
      <c r="B5229">
        <v>3.2120000000000002</v>
      </c>
    </row>
    <row r="5230" spans="2:2" x14ac:dyDescent="0.2">
      <c r="B5230">
        <v>3.2130000000000001</v>
      </c>
    </row>
    <row r="5231" spans="2:2" x14ac:dyDescent="0.2">
      <c r="B5231">
        <v>3.214</v>
      </c>
    </row>
    <row r="5232" spans="2:2" x14ac:dyDescent="0.2">
      <c r="B5232">
        <v>3.2149999999999999</v>
      </c>
    </row>
    <row r="5233" spans="2:2" x14ac:dyDescent="0.2">
      <c r="B5233">
        <v>3.2160000000000002</v>
      </c>
    </row>
    <row r="5234" spans="2:2" x14ac:dyDescent="0.2">
      <c r="B5234">
        <v>3.2170000000000001</v>
      </c>
    </row>
    <row r="5235" spans="2:2" x14ac:dyDescent="0.2">
      <c r="B5235">
        <v>3.218</v>
      </c>
    </row>
    <row r="5236" spans="2:2" x14ac:dyDescent="0.2">
      <c r="B5236">
        <v>3.2189999999999999</v>
      </c>
    </row>
    <row r="5237" spans="2:2" x14ac:dyDescent="0.2">
      <c r="B5237">
        <v>3.22</v>
      </c>
    </row>
    <row r="5238" spans="2:2" x14ac:dyDescent="0.2">
      <c r="B5238">
        <v>3.2210000000000001</v>
      </c>
    </row>
    <row r="5239" spans="2:2" x14ac:dyDescent="0.2">
      <c r="B5239">
        <v>3.222</v>
      </c>
    </row>
    <row r="5240" spans="2:2" x14ac:dyDescent="0.2">
      <c r="B5240">
        <v>3.2229999999999999</v>
      </c>
    </row>
    <row r="5241" spans="2:2" x14ac:dyDescent="0.2">
      <c r="B5241">
        <v>3.2240000000000002</v>
      </c>
    </row>
    <row r="5242" spans="2:2" x14ac:dyDescent="0.2">
      <c r="B5242">
        <v>3.2250000000000001</v>
      </c>
    </row>
    <row r="5243" spans="2:2" x14ac:dyDescent="0.2">
      <c r="B5243">
        <v>3.226</v>
      </c>
    </row>
    <row r="5244" spans="2:2" x14ac:dyDescent="0.2">
      <c r="B5244">
        <v>3.2269999999999999</v>
      </c>
    </row>
    <row r="5245" spans="2:2" x14ac:dyDescent="0.2">
      <c r="B5245">
        <v>3.2280000000000002</v>
      </c>
    </row>
    <row r="5246" spans="2:2" x14ac:dyDescent="0.2">
      <c r="B5246">
        <v>3.2290000000000001</v>
      </c>
    </row>
    <row r="5247" spans="2:2" x14ac:dyDescent="0.2">
      <c r="B5247">
        <v>3.23</v>
      </c>
    </row>
    <row r="5248" spans="2:2" x14ac:dyDescent="0.2">
      <c r="B5248">
        <v>3.2309999999999999</v>
      </c>
    </row>
    <row r="5249" spans="2:2" x14ac:dyDescent="0.2">
      <c r="B5249">
        <v>3.2320000000000002</v>
      </c>
    </row>
    <row r="5250" spans="2:2" x14ac:dyDescent="0.2">
      <c r="B5250">
        <v>3.2330000000000001</v>
      </c>
    </row>
    <row r="5251" spans="2:2" x14ac:dyDescent="0.2">
      <c r="B5251">
        <v>3.234</v>
      </c>
    </row>
    <row r="5252" spans="2:2" x14ac:dyDescent="0.2">
      <c r="B5252">
        <v>3.2349999999999999</v>
      </c>
    </row>
    <row r="5253" spans="2:2" x14ac:dyDescent="0.2">
      <c r="B5253">
        <v>3.2360000000000002</v>
      </c>
    </row>
    <row r="5254" spans="2:2" x14ac:dyDescent="0.2">
      <c r="B5254">
        <v>3.2370000000000001</v>
      </c>
    </row>
    <row r="5255" spans="2:2" x14ac:dyDescent="0.2">
      <c r="B5255">
        <v>3.238</v>
      </c>
    </row>
    <row r="5256" spans="2:2" x14ac:dyDescent="0.2">
      <c r="B5256">
        <v>3.2389999999999999</v>
      </c>
    </row>
    <row r="5257" spans="2:2" x14ac:dyDescent="0.2">
      <c r="B5257">
        <v>3.24</v>
      </c>
    </row>
    <row r="5258" spans="2:2" x14ac:dyDescent="0.2">
      <c r="B5258">
        <v>3.2410000000000001</v>
      </c>
    </row>
    <row r="5259" spans="2:2" x14ac:dyDescent="0.2">
      <c r="B5259">
        <v>3.242</v>
      </c>
    </row>
    <row r="5260" spans="2:2" x14ac:dyDescent="0.2">
      <c r="B5260">
        <v>3.2429999999999999</v>
      </c>
    </row>
    <row r="5261" spans="2:2" x14ac:dyDescent="0.2">
      <c r="B5261">
        <v>3.2440000000000002</v>
      </c>
    </row>
    <row r="5262" spans="2:2" x14ac:dyDescent="0.2">
      <c r="B5262">
        <v>3.2450000000000001</v>
      </c>
    </row>
    <row r="5263" spans="2:2" x14ac:dyDescent="0.2">
      <c r="B5263">
        <v>3.246</v>
      </c>
    </row>
    <row r="5264" spans="2:2" x14ac:dyDescent="0.2">
      <c r="B5264">
        <v>3.2469999999999999</v>
      </c>
    </row>
    <row r="5265" spans="2:2" x14ac:dyDescent="0.2">
      <c r="B5265">
        <v>3.2480000000000002</v>
      </c>
    </row>
    <row r="5266" spans="2:2" x14ac:dyDescent="0.2">
      <c r="B5266">
        <v>3.2490000000000001</v>
      </c>
    </row>
    <row r="5267" spans="2:2" x14ac:dyDescent="0.2">
      <c r="B5267">
        <v>3.25</v>
      </c>
    </row>
    <row r="5268" spans="2:2" x14ac:dyDescent="0.2">
      <c r="B5268">
        <v>3.2509999999999999</v>
      </c>
    </row>
    <row r="5269" spans="2:2" x14ac:dyDescent="0.2">
      <c r="B5269">
        <v>3.2519999999999998</v>
      </c>
    </row>
    <row r="5270" spans="2:2" x14ac:dyDescent="0.2">
      <c r="B5270">
        <v>3.2530000000000001</v>
      </c>
    </row>
    <row r="5271" spans="2:2" x14ac:dyDescent="0.2">
      <c r="B5271">
        <v>3.254</v>
      </c>
    </row>
    <row r="5272" spans="2:2" x14ac:dyDescent="0.2">
      <c r="B5272">
        <v>3.2549999999999999</v>
      </c>
    </row>
    <row r="5273" spans="2:2" x14ac:dyDescent="0.2">
      <c r="B5273">
        <v>3.2559999999999998</v>
      </c>
    </row>
    <row r="5274" spans="2:2" x14ac:dyDescent="0.2">
      <c r="B5274">
        <v>3.2570000000000001</v>
      </c>
    </row>
    <row r="5275" spans="2:2" x14ac:dyDescent="0.2">
      <c r="B5275">
        <v>3.258</v>
      </c>
    </row>
    <row r="5276" spans="2:2" x14ac:dyDescent="0.2">
      <c r="B5276">
        <v>3.2589999999999999</v>
      </c>
    </row>
    <row r="5277" spans="2:2" x14ac:dyDescent="0.2">
      <c r="B5277">
        <v>3.26</v>
      </c>
    </row>
    <row r="5278" spans="2:2" x14ac:dyDescent="0.2">
      <c r="B5278">
        <v>3.2610000000000001</v>
      </c>
    </row>
    <row r="5279" spans="2:2" x14ac:dyDescent="0.2">
      <c r="B5279">
        <v>3.262</v>
      </c>
    </row>
    <row r="5280" spans="2:2" x14ac:dyDescent="0.2">
      <c r="B5280">
        <v>3.2629999999999999</v>
      </c>
    </row>
    <row r="5281" spans="2:2" x14ac:dyDescent="0.2">
      <c r="B5281">
        <v>3.2639999999999998</v>
      </c>
    </row>
    <row r="5282" spans="2:2" x14ac:dyDescent="0.2">
      <c r="B5282">
        <v>3.2650000000000001</v>
      </c>
    </row>
    <row r="5283" spans="2:2" x14ac:dyDescent="0.2">
      <c r="B5283">
        <v>3.266</v>
      </c>
    </row>
    <row r="5284" spans="2:2" x14ac:dyDescent="0.2">
      <c r="B5284">
        <v>3.2669999999999999</v>
      </c>
    </row>
    <row r="5285" spans="2:2" x14ac:dyDescent="0.2">
      <c r="B5285">
        <v>3.2679999999999998</v>
      </c>
    </row>
    <row r="5286" spans="2:2" x14ac:dyDescent="0.2">
      <c r="B5286">
        <v>3.2690000000000001</v>
      </c>
    </row>
    <row r="5287" spans="2:2" x14ac:dyDescent="0.2">
      <c r="B5287">
        <v>3.27</v>
      </c>
    </row>
    <row r="5288" spans="2:2" x14ac:dyDescent="0.2">
      <c r="B5288">
        <v>3.2709999999999999</v>
      </c>
    </row>
    <row r="5289" spans="2:2" x14ac:dyDescent="0.2">
      <c r="B5289">
        <v>3.2719999999999998</v>
      </c>
    </row>
    <row r="5290" spans="2:2" x14ac:dyDescent="0.2">
      <c r="B5290">
        <v>3.2730000000000001</v>
      </c>
    </row>
    <row r="5291" spans="2:2" x14ac:dyDescent="0.2">
      <c r="B5291">
        <v>3.274</v>
      </c>
    </row>
    <row r="5292" spans="2:2" x14ac:dyDescent="0.2">
      <c r="B5292">
        <v>3.2749999999999999</v>
      </c>
    </row>
    <row r="5293" spans="2:2" x14ac:dyDescent="0.2">
      <c r="B5293">
        <v>3.2759999999999998</v>
      </c>
    </row>
    <row r="5294" spans="2:2" x14ac:dyDescent="0.2">
      <c r="B5294">
        <v>3.2770000000000001</v>
      </c>
    </row>
    <row r="5295" spans="2:2" x14ac:dyDescent="0.2">
      <c r="B5295">
        <v>3.278</v>
      </c>
    </row>
    <row r="5296" spans="2:2" x14ac:dyDescent="0.2">
      <c r="B5296">
        <v>3.2789999999999999</v>
      </c>
    </row>
    <row r="5297" spans="2:2" x14ac:dyDescent="0.2">
      <c r="B5297">
        <v>3.28</v>
      </c>
    </row>
    <row r="5298" spans="2:2" x14ac:dyDescent="0.2">
      <c r="B5298">
        <v>3.2810000000000001</v>
      </c>
    </row>
    <row r="5299" spans="2:2" x14ac:dyDescent="0.2">
      <c r="B5299">
        <v>3.282</v>
      </c>
    </row>
    <row r="5300" spans="2:2" x14ac:dyDescent="0.2">
      <c r="B5300">
        <v>3.2829999999999999</v>
      </c>
    </row>
    <row r="5301" spans="2:2" x14ac:dyDescent="0.2">
      <c r="B5301">
        <v>3.2839999999999998</v>
      </c>
    </row>
    <row r="5302" spans="2:2" x14ac:dyDescent="0.2">
      <c r="B5302">
        <v>3.2850000000000001</v>
      </c>
    </row>
    <row r="5303" spans="2:2" x14ac:dyDescent="0.2">
      <c r="B5303">
        <v>3.286</v>
      </c>
    </row>
    <row r="5304" spans="2:2" x14ac:dyDescent="0.2">
      <c r="B5304">
        <v>3.2869999999999999</v>
      </c>
    </row>
    <row r="5305" spans="2:2" x14ac:dyDescent="0.2">
      <c r="B5305">
        <v>3.2879999999999998</v>
      </c>
    </row>
    <row r="5306" spans="2:2" x14ac:dyDescent="0.2">
      <c r="B5306">
        <v>3.2890000000000001</v>
      </c>
    </row>
    <row r="5307" spans="2:2" x14ac:dyDescent="0.2">
      <c r="B5307">
        <v>3.29</v>
      </c>
    </row>
    <row r="5308" spans="2:2" x14ac:dyDescent="0.2">
      <c r="B5308">
        <v>3.2909999999999999</v>
      </c>
    </row>
    <row r="5309" spans="2:2" x14ac:dyDescent="0.2">
      <c r="B5309">
        <v>3.2919999999999998</v>
      </c>
    </row>
    <row r="5310" spans="2:2" x14ac:dyDescent="0.2">
      <c r="B5310">
        <v>3.2930000000000001</v>
      </c>
    </row>
    <row r="5311" spans="2:2" x14ac:dyDescent="0.2">
      <c r="B5311">
        <v>3.294</v>
      </c>
    </row>
    <row r="5312" spans="2:2" x14ac:dyDescent="0.2">
      <c r="B5312">
        <v>3.2949999999999999</v>
      </c>
    </row>
    <row r="5313" spans="2:2" x14ac:dyDescent="0.2">
      <c r="B5313">
        <v>3.2959999999999998</v>
      </c>
    </row>
    <row r="5314" spans="2:2" x14ac:dyDescent="0.2">
      <c r="B5314">
        <v>3.2970000000000002</v>
      </c>
    </row>
    <row r="5315" spans="2:2" x14ac:dyDescent="0.2">
      <c r="B5315">
        <v>3.298</v>
      </c>
    </row>
    <row r="5316" spans="2:2" x14ac:dyDescent="0.2">
      <c r="B5316">
        <v>3.2989999999999999</v>
      </c>
    </row>
    <row r="5317" spans="2:2" x14ac:dyDescent="0.2">
      <c r="B5317">
        <v>3.3</v>
      </c>
    </row>
    <row r="5318" spans="2:2" x14ac:dyDescent="0.2">
      <c r="B5318">
        <v>3.3010000000000002</v>
      </c>
    </row>
    <row r="5319" spans="2:2" x14ac:dyDescent="0.2">
      <c r="B5319">
        <v>3.302</v>
      </c>
    </row>
    <row r="5320" spans="2:2" x14ac:dyDescent="0.2">
      <c r="B5320">
        <v>3.3029999999999999</v>
      </c>
    </row>
    <row r="5321" spans="2:2" x14ac:dyDescent="0.2">
      <c r="B5321">
        <v>3.3039999999999998</v>
      </c>
    </row>
    <row r="5322" spans="2:2" x14ac:dyDescent="0.2">
      <c r="B5322">
        <v>3.3050000000000002</v>
      </c>
    </row>
    <row r="5323" spans="2:2" x14ac:dyDescent="0.2">
      <c r="B5323">
        <v>3.306</v>
      </c>
    </row>
    <row r="5324" spans="2:2" x14ac:dyDescent="0.2">
      <c r="B5324">
        <v>3.3069999999999999</v>
      </c>
    </row>
    <row r="5325" spans="2:2" x14ac:dyDescent="0.2">
      <c r="B5325">
        <v>3.3079999999999998</v>
      </c>
    </row>
    <row r="5326" spans="2:2" x14ac:dyDescent="0.2">
      <c r="B5326">
        <v>3.3090000000000002</v>
      </c>
    </row>
    <row r="5327" spans="2:2" x14ac:dyDescent="0.2">
      <c r="B5327">
        <v>3.31</v>
      </c>
    </row>
    <row r="5328" spans="2:2" x14ac:dyDescent="0.2">
      <c r="B5328">
        <v>3.3109999999999999</v>
      </c>
    </row>
    <row r="5329" spans="2:2" x14ac:dyDescent="0.2">
      <c r="B5329">
        <v>3.3119999999999998</v>
      </c>
    </row>
    <row r="5330" spans="2:2" x14ac:dyDescent="0.2">
      <c r="B5330">
        <v>3.3130000000000002</v>
      </c>
    </row>
    <row r="5331" spans="2:2" x14ac:dyDescent="0.2">
      <c r="B5331">
        <v>3.3140000000000001</v>
      </c>
    </row>
    <row r="5332" spans="2:2" x14ac:dyDescent="0.2">
      <c r="B5332">
        <v>3.3149999999999999</v>
      </c>
    </row>
    <row r="5333" spans="2:2" x14ac:dyDescent="0.2">
      <c r="B5333">
        <v>3.3159999999999998</v>
      </c>
    </row>
    <row r="5334" spans="2:2" x14ac:dyDescent="0.2">
      <c r="B5334">
        <v>3.3170000000000002</v>
      </c>
    </row>
    <row r="5335" spans="2:2" x14ac:dyDescent="0.2">
      <c r="B5335">
        <v>3.3180000000000001</v>
      </c>
    </row>
    <row r="5336" spans="2:2" x14ac:dyDescent="0.2">
      <c r="B5336">
        <v>3.319</v>
      </c>
    </row>
    <row r="5337" spans="2:2" x14ac:dyDescent="0.2">
      <c r="B5337">
        <v>3.32</v>
      </c>
    </row>
    <row r="5338" spans="2:2" x14ac:dyDescent="0.2">
      <c r="B5338">
        <v>3.3210000000000002</v>
      </c>
    </row>
    <row r="5339" spans="2:2" x14ac:dyDescent="0.2">
      <c r="B5339">
        <v>3.3220000000000001</v>
      </c>
    </row>
    <row r="5340" spans="2:2" x14ac:dyDescent="0.2">
      <c r="B5340">
        <v>3.323</v>
      </c>
    </row>
    <row r="5341" spans="2:2" x14ac:dyDescent="0.2">
      <c r="B5341">
        <v>3.3239999999999998</v>
      </c>
    </row>
    <row r="5342" spans="2:2" x14ac:dyDescent="0.2">
      <c r="B5342">
        <v>3.3250000000000002</v>
      </c>
    </row>
    <row r="5343" spans="2:2" x14ac:dyDescent="0.2">
      <c r="B5343">
        <v>3.3260000000000001</v>
      </c>
    </row>
    <row r="5344" spans="2:2" x14ac:dyDescent="0.2">
      <c r="B5344">
        <v>3.327</v>
      </c>
    </row>
    <row r="5345" spans="2:2" x14ac:dyDescent="0.2">
      <c r="B5345">
        <v>3.3279999999999998</v>
      </c>
    </row>
    <row r="5346" spans="2:2" x14ac:dyDescent="0.2">
      <c r="B5346">
        <v>3.3290000000000002</v>
      </c>
    </row>
    <row r="5347" spans="2:2" x14ac:dyDescent="0.2">
      <c r="B5347">
        <v>3.33</v>
      </c>
    </row>
    <row r="5348" spans="2:2" x14ac:dyDescent="0.2">
      <c r="B5348">
        <v>3.331</v>
      </c>
    </row>
    <row r="5349" spans="2:2" x14ac:dyDescent="0.2">
      <c r="B5349">
        <v>3.3319999999999999</v>
      </c>
    </row>
    <row r="5350" spans="2:2" x14ac:dyDescent="0.2">
      <c r="B5350">
        <v>3.3330000000000002</v>
      </c>
    </row>
    <row r="5351" spans="2:2" x14ac:dyDescent="0.2">
      <c r="B5351">
        <v>3.3340000000000001</v>
      </c>
    </row>
    <row r="5352" spans="2:2" x14ac:dyDescent="0.2">
      <c r="B5352">
        <v>3.335</v>
      </c>
    </row>
    <row r="5353" spans="2:2" x14ac:dyDescent="0.2">
      <c r="B5353">
        <v>3.3359999999999999</v>
      </c>
    </row>
    <row r="5354" spans="2:2" x14ac:dyDescent="0.2">
      <c r="B5354">
        <v>3.3370000000000002</v>
      </c>
    </row>
    <row r="5355" spans="2:2" x14ac:dyDescent="0.2">
      <c r="B5355">
        <v>3.3380000000000001</v>
      </c>
    </row>
    <row r="5356" spans="2:2" x14ac:dyDescent="0.2">
      <c r="B5356">
        <v>3.339</v>
      </c>
    </row>
    <row r="5357" spans="2:2" x14ac:dyDescent="0.2">
      <c r="B5357">
        <v>3.34</v>
      </c>
    </row>
    <row r="5358" spans="2:2" x14ac:dyDescent="0.2">
      <c r="B5358">
        <v>3.3410000000000002</v>
      </c>
    </row>
    <row r="5359" spans="2:2" x14ac:dyDescent="0.2">
      <c r="B5359">
        <v>3.3420000000000001</v>
      </c>
    </row>
    <row r="5360" spans="2:2" x14ac:dyDescent="0.2">
      <c r="B5360">
        <v>3.343</v>
      </c>
    </row>
    <row r="5361" spans="2:2" x14ac:dyDescent="0.2">
      <c r="B5361">
        <v>3.3439999999999999</v>
      </c>
    </row>
    <row r="5362" spans="2:2" x14ac:dyDescent="0.2">
      <c r="B5362">
        <v>3.3450000000000002</v>
      </c>
    </row>
    <row r="5363" spans="2:2" x14ac:dyDescent="0.2">
      <c r="B5363">
        <v>3.3460000000000001</v>
      </c>
    </row>
    <row r="5364" spans="2:2" x14ac:dyDescent="0.2">
      <c r="B5364">
        <v>3.347</v>
      </c>
    </row>
    <row r="5365" spans="2:2" x14ac:dyDescent="0.2">
      <c r="B5365">
        <v>3.3479999999999999</v>
      </c>
    </row>
    <row r="5366" spans="2:2" x14ac:dyDescent="0.2">
      <c r="B5366">
        <v>3.3490000000000002</v>
      </c>
    </row>
    <row r="5367" spans="2:2" x14ac:dyDescent="0.2">
      <c r="B5367">
        <v>3.35</v>
      </c>
    </row>
    <row r="5368" spans="2:2" x14ac:dyDescent="0.2">
      <c r="B5368">
        <v>3.351</v>
      </c>
    </row>
    <row r="5369" spans="2:2" x14ac:dyDescent="0.2">
      <c r="B5369">
        <v>3.3519999999999999</v>
      </c>
    </row>
    <row r="5370" spans="2:2" x14ac:dyDescent="0.2">
      <c r="B5370">
        <v>3.3530000000000002</v>
      </c>
    </row>
    <row r="5371" spans="2:2" x14ac:dyDescent="0.2">
      <c r="B5371">
        <v>3.3540000000000001</v>
      </c>
    </row>
    <row r="5372" spans="2:2" x14ac:dyDescent="0.2">
      <c r="B5372">
        <v>3.355</v>
      </c>
    </row>
    <row r="5373" spans="2:2" x14ac:dyDescent="0.2">
      <c r="B5373">
        <v>3.3559999999999999</v>
      </c>
    </row>
    <row r="5374" spans="2:2" x14ac:dyDescent="0.2">
      <c r="B5374">
        <v>3.3570000000000002</v>
      </c>
    </row>
    <row r="5375" spans="2:2" x14ac:dyDescent="0.2">
      <c r="B5375">
        <v>3.3580000000000001</v>
      </c>
    </row>
    <row r="5376" spans="2:2" x14ac:dyDescent="0.2">
      <c r="B5376">
        <v>3.359</v>
      </c>
    </row>
    <row r="5377" spans="2:2" x14ac:dyDescent="0.2">
      <c r="B5377">
        <v>3.36</v>
      </c>
    </row>
    <row r="5378" spans="2:2" x14ac:dyDescent="0.2">
      <c r="B5378">
        <v>3.3610000000000002</v>
      </c>
    </row>
    <row r="5379" spans="2:2" x14ac:dyDescent="0.2">
      <c r="B5379">
        <v>3.3620000000000001</v>
      </c>
    </row>
    <row r="5380" spans="2:2" x14ac:dyDescent="0.2">
      <c r="B5380">
        <v>3.363</v>
      </c>
    </row>
    <row r="5381" spans="2:2" x14ac:dyDescent="0.2">
      <c r="B5381">
        <v>3.3639999999999999</v>
      </c>
    </row>
    <row r="5382" spans="2:2" x14ac:dyDescent="0.2">
      <c r="B5382">
        <v>3.3650000000000002</v>
      </c>
    </row>
    <row r="5383" spans="2:2" x14ac:dyDescent="0.2">
      <c r="B5383">
        <v>3.3660000000000001</v>
      </c>
    </row>
    <row r="5384" spans="2:2" x14ac:dyDescent="0.2">
      <c r="B5384">
        <v>3.367</v>
      </c>
    </row>
    <row r="5385" spans="2:2" x14ac:dyDescent="0.2">
      <c r="B5385">
        <v>3.3679999999999999</v>
      </c>
    </row>
    <row r="5386" spans="2:2" x14ac:dyDescent="0.2">
      <c r="B5386">
        <v>3.3690000000000002</v>
      </c>
    </row>
    <row r="5387" spans="2:2" x14ac:dyDescent="0.2">
      <c r="B5387">
        <v>3.37</v>
      </c>
    </row>
    <row r="5388" spans="2:2" x14ac:dyDescent="0.2">
      <c r="B5388">
        <v>3.371</v>
      </c>
    </row>
    <row r="5389" spans="2:2" x14ac:dyDescent="0.2">
      <c r="B5389">
        <v>3.3719999999999999</v>
      </c>
    </row>
    <row r="5390" spans="2:2" x14ac:dyDescent="0.2">
      <c r="B5390">
        <v>3.3730000000000002</v>
      </c>
    </row>
    <row r="5391" spans="2:2" x14ac:dyDescent="0.2">
      <c r="B5391">
        <v>3.3740000000000001</v>
      </c>
    </row>
    <row r="5392" spans="2:2" x14ac:dyDescent="0.2">
      <c r="B5392">
        <v>3.375</v>
      </c>
    </row>
    <row r="5393" spans="2:2" x14ac:dyDescent="0.2">
      <c r="B5393">
        <v>3.3759999999999999</v>
      </c>
    </row>
    <row r="5394" spans="2:2" x14ac:dyDescent="0.2">
      <c r="B5394">
        <v>3.3769999999999998</v>
      </c>
    </row>
    <row r="5395" spans="2:2" x14ac:dyDescent="0.2">
      <c r="B5395">
        <v>3.3780000000000001</v>
      </c>
    </row>
    <row r="5396" spans="2:2" x14ac:dyDescent="0.2">
      <c r="B5396">
        <v>3.379</v>
      </c>
    </row>
    <row r="5397" spans="2:2" x14ac:dyDescent="0.2">
      <c r="B5397">
        <v>3.38</v>
      </c>
    </row>
    <row r="5398" spans="2:2" x14ac:dyDescent="0.2">
      <c r="B5398">
        <v>3.3809999999999998</v>
      </c>
    </row>
    <row r="5399" spans="2:2" x14ac:dyDescent="0.2">
      <c r="B5399">
        <v>3.3820000000000001</v>
      </c>
    </row>
    <row r="5400" spans="2:2" x14ac:dyDescent="0.2">
      <c r="B5400">
        <v>3.383</v>
      </c>
    </row>
    <row r="5401" spans="2:2" x14ac:dyDescent="0.2">
      <c r="B5401">
        <v>3.3839999999999999</v>
      </c>
    </row>
    <row r="5402" spans="2:2" x14ac:dyDescent="0.2">
      <c r="B5402">
        <v>3.3849999999999998</v>
      </c>
    </row>
    <row r="5403" spans="2:2" x14ac:dyDescent="0.2">
      <c r="B5403">
        <v>3.3860000000000001</v>
      </c>
    </row>
    <row r="5404" spans="2:2" x14ac:dyDescent="0.2">
      <c r="B5404">
        <v>3.387</v>
      </c>
    </row>
    <row r="5405" spans="2:2" x14ac:dyDescent="0.2">
      <c r="B5405">
        <v>3.3879999999999999</v>
      </c>
    </row>
    <row r="5406" spans="2:2" x14ac:dyDescent="0.2">
      <c r="B5406">
        <v>3.3889999999999998</v>
      </c>
    </row>
    <row r="5407" spans="2:2" x14ac:dyDescent="0.2">
      <c r="B5407">
        <v>3.39</v>
      </c>
    </row>
    <row r="5408" spans="2:2" x14ac:dyDescent="0.2">
      <c r="B5408">
        <v>3.391</v>
      </c>
    </row>
    <row r="5409" spans="2:2" x14ac:dyDescent="0.2">
      <c r="B5409">
        <v>3.3919999999999999</v>
      </c>
    </row>
    <row r="5410" spans="2:2" x14ac:dyDescent="0.2">
      <c r="B5410">
        <v>3.3929999999999998</v>
      </c>
    </row>
    <row r="5411" spans="2:2" x14ac:dyDescent="0.2">
      <c r="B5411">
        <v>3.3940000000000001</v>
      </c>
    </row>
    <row r="5412" spans="2:2" x14ac:dyDescent="0.2">
      <c r="B5412">
        <v>3.395</v>
      </c>
    </row>
    <row r="5413" spans="2:2" x14ac:dyDescent="0.2">
      <c r="B5413">
        <v>3.3959999999999999</v>
      </c>
    </row>
    <row r="5414" spans="2:2" x14ac:dyDescent="0.2">
      <c r="B5414">
        <v>3.3969999999999998</v>
      </c>
    </row>
    <row r="5415" spans="2:2" x14ac:dyDescent="0.2">
      <c r="B5415">
        <v>3.3980000000000001</v>
      </c>
    </row>
    <row r="5416" spans="2:2" x14ac:dyDescent="0.2">
      <c r="B5416">
        <v>3.399</v>
      </c>
    </row>
    <row r="5417" spans="2:2" x14ac:dyDescent="0.2">
      <c r="B5417">
        <v>3.4</v>
      </c>
    </row>
    <row r="5418" spans="2:2" x14ac:dyDescent="0.2">
      <c r="B5418">
        <v>3.4009999999999998</v>
      </c>
    </row>
    <row r="5419" spans="2:2" x14ac:dyDescent="0.2">
      <c r="B5419">
        <v>3.4020000000000001</v>
      </c>
    </row>
    <row r="5420" spans="2:2" x14ac:dyDescent="0.2">
      <c r="B5420">
        <v>3.403</v>
      </c>
    </row>
    <row r="5421" spans="2:2" x14ac:dyDescent="0.2">
      <c r="B5421">
        <v>3.4039999999999999</v>
      </c>
    </row>
    <row r="5422" spans="2:2" x14ac:dyDescent="0.2">
      <c r="B5422">
        <v>3.4049999999999998</v>
      </c>
    </row>
    <row r="5423" spans="2:2" x14ac:dyDescent="0.2">
      <c r="B5423">
        <v>3.4060000000000001</v>
      </c>
    </row>
    <row r="5424" spans="2:2" x14ac:dyDescent="0.2">
      <c r="B5424">
        <v>3.407</v>
      </c>
    </row>
    <row r="5425" spans="2:2" x14ac:dyDescent="0.2">
      <c r="B5425">
        <v>3.4079999999999999</v>
      </c>
    </row>
    <row r="5426" spans="2:2" x14ac:dyDescent="0.2">
      <c r="B5426">
        <v>3.4089999999999998</v>
      </c>
    </row>
    <row r="5427" spans="2:2" x14ac:dyDescent="0.2">
      <c r="B5427">
        <v>3.41</v>
      </c>
    </row>
    <row r="5428" spans="2:2" x14ac:dyDescent="0.2">
      <c r="B5428">
        <v>3.411</v>
      </c>
    </row>
    <row r="5429" spans="2:2" x14ac:dyDescent="0.2">
      <c r="B5429">
        <v>3.4119999999999999</v>
      </c>
    </row>
    <row r="5430" spans="2:2" x14ac:dyDescent="0.2">
      <c r="B5430">
        <v>3.4129999999999998</v>
      </c>
    </row>
    <row r="5431" spans="2:2" x14ac:dyDescent="0.2">
      <c r="B5431">
        <v>3.4140000000000001</v>
      </c>
    </row>
    <row r="5432" spans="2:2" x14ac:dyDescent="0.2">
      <c r="B5432">
        <v>3.415</v>
      </c>
    </row>
    <row r="5433" spans="2:2" x14ac:dyDescent="0.2">
      <c r="B5433">
        <v>3.4159999999999999</v>
      </c>
    </row>
    <row r="5434" spans="2:2" x14ac:dyDescent="0.2">
      <c r="B5434">
        <v>3.4169999999999998</v>
      </c>
    </row>
    <row r="5435" spans="2:2" x14ac:dyDescent="0.2">
      <c r="B5435">
        <v>3.4180000000000001</v>
      </c>
    </row>
    <row r="5436" spans="2:2" x14ac:dyDescent="0.2">
      <c r="B5436">
        <v>3.419</v>
      </c>
    </row>
    <row r="5437" spans="2:2" x14ac:dyDescent="0.2">
      <c r="B5437">
        <v>3.42</v>
      </c>
    </row>
    <row r="5438" spans="2:2" x14ac:dyDescent="0.2">
      <c r="B5438">
        <v>3.4209999999999998</v>
      </c>
    </row>
    <row r="5439" spans="2:2" x14ac:dyDescent="0.2">
      <c r="B5439">
        <v>3.4220000000000002</v>
      </c>
    </row>
    <row r="5440" spans="2:2" x14ac:dyDescent="0.2">
      <c r="B5440">
        <v>3.423</v>
      </c>
    </row>
    <row r="5441" spans="2:2" x14ac:dyDescent="0.2">
      <c r="B5441">
        <v>3.4239999999999999</v>
      </c>
    </row>
    <row r="5442" spans="2:2" x14ac:dyDescent="0.2">
      <c r="B5442">
        <v>3.4249999999999998</v>
      </c>
    </row>
    <row r="5443" spans="2:2" x14ac:dyDescent="0.2">
      <c r="B5443">
        <v>3.4260000000000002</v>
      </c>
    </row>
    <row r="5444" spans="2:2" x14ac:dyDescent="0.2">
      <c r="B5444">
        <v>3.427</v>
      </c>
    </row>
    <row r="5445" spans="2:2" x14ac:dyDescent="0.2">
      <c r="B5445">
        <v>3.4279999999999999</v>
      </c>
    </row>
    <row r="5446" spans="2:2" x14ac:dyDescent="0.2">
      <c r="B5446">
        <v>3.4289999999999998</v>
      </c>
    </row>
    <row r="5447" spans="2:2" x14ac:dyDescent="0.2">
      <c r="B5447">
        <v>3.43</v>
      </c>
    </row>
    <row r="5448" spans="2:2" x14ac:dyDescent="0.2">
      <c r="B5448">
        <v>3.431</v>
      </c>
    </row>
    <row r="5449" spans="2:2" x14ac:dyDescent="0.2">
      <c r="B5449">
        <v>3.4319999999999999</v>
      </c>
    </row>
    <row r="5450" spans="2:2" x14ac:dyDescent="0.2">
      <c r="B5450">
        <v>3.4329999999999998</v>
      </c>
    </row>
    <row r="5451" spans="2:2" x14ac:dyDescent="0.2">
      <c r="B5451">
        <v>3.4340000000000002</v>
      </c>
    </row>
    <row r="5452" spans="2:2" x14ac:dyDescent="0.2">
      <c r="B5452">
        <v>3.4350000000000001</v>
      </c>
    </row>
    <row r="5453" spans="2:2" x14ac:dyDescent="0.2">
      <c r="B5453">
        <v>3.4359999999999999</v>
      </c>
    </row>
    <row r="5454" spans="2:2" x14ac:dyDescent="0.2">
      <c r="B5454">
        <v>3.4369999999999998</v>
      </c>
    </row>
    <row r="5455" spans="2:2" x14ac:dyDescent="0.2">
      <c r="B5455">
        <v>3.4380000000000002</v>
      </c>
    </row>
    <row r="5456" spans="2:2" x14ac:dyDescent="0.2">
      <c r="B5456">
        <v>3.4390000000000001</v>
      </c>
    </row>
    <row r="5457" spans="2:2" x14ac:dyDescent="0.2">
      <c r="B5457">
        <v>3.44</v>
      </c>
    </row>
    <row r="5458" spans="2:2" x14ac:dyDescent="0.2">
      <c r="B5458">
        <v>3.4409999999999998</v>
      </c>
    </row>
    <row r="5459" spans="2:2" x14ac:dyDescent="0.2">
      <c r="B5459">
        <v>3.4420000000000002</v>
      </c>
    </row>
    <row r="5460" spans="2:2" x14ac:dyDescent="0.2">
      <c r="B5460">
        <v>3.4430000000000001</v>
      </c>
    </row>
    <row r="5461" spans="2:2" x14ac:dyDescent="0.2">
      <c r="B5461">
        <v>3.444</v>
      </c>
    </row>
    <row r="5462" spans="2:2" x14ac:dyDescent="0.2">
      <c r="B5462">
        <v>3.4449999999999998</v>
      </c>
    </row>
    <row r="5463" spans="2:2" x14ac:dyDescent="0.2">
      <c r="B5463">
        <v>3.4460000000000002</v>
      </c>
    </row>
    <row r="5464" spans="2:2" x14ac:dyDescent="0.2">
      <c r="B5464">
        <v>3.4470000000000001</v>
      </c>
    </row>
    <row r="5465" spans="2:2" x14ac:dyDescent="0.2">
      <c r="B5465">
        <v>3.448</v>
      </c>
    </row>
    <row r="5466" spans="2:2" x14ac:dyDescent="0.2">
      <c r="B5466">
        <v>3.4489999999999998</v>
      </c>
    </row>
    <row r="5467" spans="2:2" x14ac:dyDescent="0.2">
      <c r="B5467">
        <v>3.45</v>
      </c>
    </row>
    <row r="5468" spans="2:2" x14ac:dyDescent="0.2">
      <c r="B5468">
        <v>3.4510000000000001</v>
      </c>
    </row>
    <row r="5469" spans="2:2" x14ac:dyDescent="0.2">
      <c r="B5469">
        <v>3.452</v>
      </c>
    </row>
    <row r="5470" spans="2:2" x14ac:dyDescent="0.2">
      <c r="B5470">
        <v>3.4529999999999998</v>
      </c>
    </row>
    <row r="5471" spans="2:2" x14ac:dyDescent="0.2">
      <c r="B5471">
        <v>3.4540000000000002</v>
      </c>
    </row>
    <row r="5472" spans="2:2" x14ac:dyDescent="0.2">
      <c r="B5472">
        <v>3.4550000000000001</v>
      </c>
    </row>
    <row r="5473" spans="2:2" x14ac:dyDescent="0.2">
      <c r="B5473">
        <v>3.456</v>
      </c>
    </row>
    <row r="5474" spans="2:2" x14ac:dyDescent="0.2">
      <c r="B5474">
        <v>3.4569999999999999</v>
      </c>
    </row>
    <row r="5475" spans="2:2" x14ac:dyDescent="0.2">
      <c r="B5475">
        <v>3.4580000000000002</v>
      </c>
    </row>
    <row r="5476" spans="2:2" x14ac:dyDescent="0.2">
      <c r="B5476">
        <v>3.4590000000000001</v>
      </c>
    </row>
    <row r="5477" spans="2:2" x14ac:dyDescent="0.2">
      <c r="B5477">
        <v>3.46</v>
      </c>
    </row>
    <row r="5478" spans="2:2" x14ac:dyDescent="0.2">
      <c r="B5478">
        <v>3.4609999999999999</v>
      </c>
    </row>
    <row r="5479" spans="2:2" x14ac:dyDescent="0.2">
      <c r="B5479">
        <v>3.4620000000000002</v>
      </c>
    </row>
    <row r="5480" spans="2:2" x14ac:dyDescent="0.2">
      <c r="B5480">
        <v>3.4630000000000001</v>
      </c>
    </row>
    <row r="5481" spans="2:2" x14ac:dyDescent="0.2">
      <c r="B5481">
        <v>3.464</v>
      </c>
    </row>
    <row r="5482" spans="2:2" x14ac:dyDescent="0.2">
      <c r="B5482">
        <v>3.4649999999999999</v>
      </c>
    </row>
    <row r="5483" spans="2:2" x14ac:dyDescent="0.2">
      <c r="B5483">
        <v>3.4660000000000002</v>
      </c>
    </row>
    <row r="5484" spans="2:2" x14ac:dyDescent="0.2">
      <c r="B5484">
        <v>3.4670000000000001</v>
      </c>
    </row>
    <row r="5485" spans="2:2" x14ac:dyDescent="0.2">
      <c r="B5485">
        <v>3.468</v>
      </c>
    </row>
    <row r="5486" spans="2:2" x14ac:dyDescent="0.2">
      <c r="B5486">
        <v>3.4689999999999999</v>
      </c>
    </row>
    <row r="5487" spans="2:2" x14ac:dyDescent="0.2">
      <c r="B5487">
        <v>3.47</v>
      </c>
    </row>
    <row r="5488" spans="2:2" x14ac:dyDescent="0.2">
      <c r="B5488">
        <v>3.4710000000000001</v>
      </c>
    </row>
    <row r="5489" spans="2:2" x14ac:dyDescent="0.2">
      <c r="B5489">
        <v>3.472</v>
      </c>
    </row>
    <row r="5490" spans="2:2" x14ac:dyDescent="0.2">
      <c r="B5490">
        <v>3.4729999999999999</v>
      </c>
    </row>
    <row r="5491" spans="2:2" x14ac:dyDescent="0.2">
      <c r="B5491">
        <v>3.4740000000000002</v>
      </c>
    </row>
    <row r="5492" spans="2:2" x14ac:dyDescent="0.2">
      <c r="B5492">
        <v>3.4750000000000001</v>
      </c>
    </row>
    <row r="5493" spans="2:2" x14ac:dyDescent="0.2">
      <c r="B5493">
        <v>3.476</v>
      </c>
    </row>
    <row r="5494" spans="2:2" x14ac:dyDescent="0.2">
      <c r="B5494">
        <v>3.4769999999999999</v>
      </c>
    </row>
    <row r="5495" spans="2:2" x14ac:dyDescent="0.2">
      <c r="B5495">
        <v>3.4780000000000002</v>
      </c>
    </row>
    <row r="5496" spans="2:2" x14ac:dyDescent="0.2">
      <c r="B5496">
        <v>3.4790000000000001</v>
      </c>
    </row>
    <row r="5497" spans="2:2" x14ac:dyDescent="0.2">
      <c r="B5497">
        <v>3.48</v>
      </c>
    </row>
    <row r="5498" spans="2:2" x14ac:dyDescent="0.2">
      <c r="B5498">
        <v>3.4809999999999999</v>
      </c>
    </row>
    <row r="5499" spans="2:2" x14ac:dyDescent="0.2">
      <c r="B5499">
        <v>3.4820000000000002</v>
      </c>
    </row>
    <row r="5500" spans="2:2" x14ac:dyDescent="0.2">
      <c r="B5500">
        <v>3.4830000000000001</v>
      </c>
    </row>
    <row r="5501" spans="2:2" x14ac:dyDescent="0.2">
      <c r="B5501">
        <v>3.484</v>
      </c>
    </row>
    <row r="5502" spans="2:2" x14ac:dyDescent="0.2">
      <c r="B5502">
        <v>3.4849999999999999</v>
      </c>
    </row>
    <row r="5503" spans="2:2" x14ac:dyDescent="0.2">
      <c r="B5503">
        <v>3.4860000000000002</v>
      </c>
    </row>
    <row r="5504" spans="2:2" x14ac:dyDescent="0.2">
      <c r="B5504">
        <v>3.4870000000000001</v>
      </c>
    </row>
    <row r="5505" spans="2:2" x14ac:dyDescent="0.2">
      <c r="B5505">
        <v>3.488</v>
      </c>
    </row>
    <row r="5506" spans="2:2" x14ac:dyDescent="0.2">
      <c r="B5506">
        <v>3.4889999999999999</v>
      </c>
    </row>
    <row r="5507" spans="2:2" x14ac:dyDescent="0.2">
      <c r="B5507">
        <v>3.49</v>
      </c>
    </row>
    <row r="5508" spans="2:2" x14ac:dyDescent="0.2">
      <c r="B5508">
        <v>3.4910000000000001</v>
      </c>
    </row>
    <row r="5509" spans="2:2" x14ac:dyDescent="0.2">
      <c r="B5509">
        <v>3.492</v>
      </c>
    </row>
    <row r="5510" spans="2:2" x14ac:dyDescent="0.2">
      <c r="B5510">
        <v>3.4929999999999999</v>
      </c>
    </row>
    <row r="5511" spans="2:2" x14ac:dyDescent="0.2">
      <c r="B5511">
        <v>3.4940000000000002</v>
      </c>
    </row>
    <row r="5512" spans="2:2" x14ac:dyDescent="0.2">
      <c r="B5512">
        <v>3.4950000000000001</v>
      </c>
    </row>
    <row r="5513" spans="2:2" x14ac:dyDescent="0.2">
      <c r="B5513">
        <v>3.496</v>
      </c>
    </row>
    <row r="5514" spans="2:2" x14ac:dyDescent="0.2">
      <c r="B5514">
        <v>3.4969999999999999</v>
      </c>
    </row>
    <row r="5515" spans="2:2" x14ac:dyDescent="0.2">
      <c r="B5515">
        <v>3.4980000000000002</v>
      </c>
    </row>
    <row r="5516" spans="2:2" x14ac:dyDescent="0.2">
      <c r="B5516">
        <v>3.4990000000000001</v>
      </c>
    </row>
    <row r="5517" spans="2:2" x14ac:dyDescent="0.2">
      <c r="B5517">
        <v>3.5</v>
      </c>
    </row>
    <row r="5518" spans="2:2" x14ac:dyDescent="0.2">
      <c r="B5518">
        <v>3.5009999999999999</v>
      </c>
    </row>
    <row r="5519" spans="2:2" x14ac:dyDescent="0.2">
      <c r="B5519">
        <v>3.5019999999999998</v>
      </c>
    </row>
    <row r="5520" spans="2:2" x14ac:dyDescent="0.2">
      <c r="B5520">
        <v>3.5030000000000001</v>
      </c>
    </row>
    <row r="5521" spans="2:2" x14ac:dyDescent="0.2">
      <c r="B5521">
        <v>3.504</v>
      </c>
    </row>
    <row r="5522" spans="2:2" x14ac:dyDescent="0.2">
      <c r="B5522">
        <v>3.5049999999999999</v>
      </c>
    </row>
    <row r="5523" spans="2:2" x14ac:dyDescent="0.2">
      <c r="B5523">
        <v>3.5059999999999998</v>
      </c>
    </row>
    <row r="5524" spans="2:2" x14ac:dyDescent="0.2">
      <c r="B5524">
        <v>3.5070000000000001</v>
      </c>
    </row>
    <row r="5525" spans="2:2" x14ac:dyDescent="0.2">
      <c r="B5525">
        <v>3.508</v>
      </c>
    </row>
    <row r="5526" spans="2:2" x14ac:dyDescent="0.2">
      <c r="B5526">
        <v>3.5089999999999999</v>
      </c>
    </row>
    <row r="5527" spans="2:2" x14ac:dyDescent="0.2">
      <c r="B5527">
        <v>3.51</v>
      </c>
    </row>
    <row r="5528" spans="2:2" x14ac:dyDescent="0.2">
      <c r="B5528">
        <v>3.5110000000000001</v>
      </c>
    </row>
    <row r="5529" spans="2:2" x14ac:dyDescent="0.2">
      <c r="B5529">
        <v>3.512</v>
      </c>
    </row>
    <row r="5530" spans="2:2" x14ac:dyDescent="0.2">
      <c r="B5530">
        <v>3.5129999999999999</v>
      </c>
    </row>
    <row r="5531" spans="2:2" x14ac:dyDescent="0.2">
      <c r="B5531">
        <v>3.5139999999999998</v>
      </c>
    </row>
    <row r="5532" spans="2:2" x14ac:dyDescent="0.2">
      <c r="B5532">
        <v>3.5150000000000001</v>
      </c>
    </row>
    <row r="5533" spans="2:2" x14ac:dyDescent="0.2">
      <c r="B5533">
        <v>3.516</v>
      </c>
    </row>
    <row r="5534" spans="2:2" x14ac:dyDescent="0.2">
      <c r="B5534">
        <v>3.5169999999999999</v>
      </c>
    </row>
    <row r="5535" spans="2:2" x14ac:dyDescent="0.2">
      <c r="B5535">
        <v>3.5179999999999998</v>
      </c>
    </row>
    <row r="5536" spans="2:2" x14ac:dyDescent="0.2">
      <c r="B5536">
        <v>3.5190000000000001</v>
      </c>
    </row>
    <row r="5537" spans="2:2" x14ac:dyDescent="0.2">
      <c r="B5537">
        <v>3.52</v>
      </c>
    </row>
    <row r="5538" spans="2:2" x14ac:dyDescent="0.2">
      <c r="B5538">
        <v>3.5209999999999999</v>
      </c>
    </row>
    <row r="5539" spans="2:2" x14ac:dyDescent="0.2">
      <c r="B5539">
        <v>3.5219999999999998</v>
      </c>
    </row>
    <row r="5540" spans="2:2" x14ac:dyDescent="0.2">
      <c r="B5540">
        <v>3.5230000000000001</v>
      </c>
    </row>
    <row r="5541" spans="2:2" x14ac:dyDescent="0.2">
      <c r="B5541">
        <v>3.524</v>
      </c>
    </row>
    <row r="5542" spans="2:2" x14ac:dyDescent="0.2">
      <c r="B5542">
        <v>3.5249999999999999</v>
      </c>
    </row>
    <row r="5543" spans="2:2" x14ac:dyDescent="0.2">
      <c r="B5543">
        <v>3.5259999999999998</v>
      </c>
    </row>
    <row r="5544" spans="2:2" x14ac:dyDescent="0.2">
      <c r="B5544">
        <v>3.5270000000000001</v>
      </c>
    </row>
    <row r="5545" spans="2:2" x14ac:dyDescent="0.2">
      <c r="B5545">
        <v>3.528</v>
      </c>
    </row>
    <row r="5546" spans="2:2" x14ac:dyDescent="0.2">
      <c r="B5546">
        <v>3.5289999999999999</v>
      </c>
    </row>
    <row r="5547" spans="2:2" x14ac:dyDescent="0.2">
      <c r="B5547">
        <v>3.53</v>
      </c>
    </row>
    <row r="5548" spans="2:2" x14ac:dyDescent="0.2">
      <c r="B5548">
        <v>3.5310000000000001</v>
      </c>
    </row>
    <row r="5549" spans="2:2" x14ac:dyDescent="0.2">
      <c r="B5549">
        <v>3.532</v>
      </c>
    </row>
    <row r="5550" spans="2:2" x14ac:dyDescent="0.2">
      <c r="B5550">
        <v>3.5329999999999999</v>
      </c>
    </row>
    <row r="5551" spans="2:2" x14ac:dyDescent="0.2">
      <c r="B5551">
        <v>3.5339999999999998</v>
      </c>
    </row>
    <row r="5552" spans="2:2" x14ac:dyDescent="0.2">
      <c r="B5552">
        <v>3.5350000000000001</v>
      </c>
    </row>
    <row r="5553" spans="2:2" x14ac:dyDescent="0.2">
      <c r="B5553">
        <v>3.536</v>
      </c>
    </row>
    <row r="5554" spans="2:2" x14ac:dyDescent="0.2">
      <c r="B5554">
        <v>3.5369999999999999</v>
      </c>
    </row>
    <row r="5555" spans="2:2" x14ac:dyDescent="0.2">
      <c r="B5555">
        <v>3.5379999999999998</v>
      </c>
    </row>
    <row r="5556" spans="2:2" x14ac:dyDescent="0.2">
      <c r="B5556">
        <v>3.5390000000000001</v>
      </c>
    </row>
    <row r="5557" spans="2:2" x14ac:dyDescent="0.2">
      <c r="B5557">
        <v>3.54</v>
      </c>
    </row>
    <row r="5558" spans="2:2" x14ac:dyDescent="0.2">
      <c r="B5558">
        <v>3.5409999999999999</v>
      </c>
    </row>
    <row r="5559" spans="2:2" x14ac:dyDescent="0.2">
      <c r="B5559">
        <v>3.5419999999999998</v>
      </c>
    </row>
    <row r="5560" spans="2:2" x14ac:dyDescent="0.2">
      <c r="B5560">
        <v>3.5430000000000001</v>
      </c>
    </row>
    <row r="5561" spans="2:2" x14ac:dyDescent="0.2">
      <c r="B5561">
        <v>3.544</v>
      </c>
    </row>
    <row r="5562" spans="2:2" x14ac:dyDescent="0.2">
      <c r="B5562">
        <v>3.5449999999999999</v>
      </c>
    </row>
    <row r="5563" spans="2:2" x14ac:dyDescent="0.2">
      <c r="B5563">
        <v>3.5459999999999998</v>
      </c>
    </row>
    <row r="5564" spans="2:2" x14ac:dyDescent="0.2">
      <c r="B5564">
        <v>3.5470000000000002</v>
      </c>
    </row>
    <row r="5565" spans="2:2" x14ac:dyDescent="0.2">
      <c r="B5565">
        <v>3.548</v>
      </c>
    </row>
    <row r="5566" spans="2:2" x14ac:dyDescent="0.2">
      <c r="B5566">
        <v>3.5489999999999999</v>
      </c>
    </row>
    <row r="5567" spans="2:2" x14ac:dyDescent="0.2">
      <c r="B5567">
        <v>3.55</v>
      </c>
    </row>
    <row r="5568" spans="2:2" x14ac:dyDescent="0.2">
      <c r="B5568">
        <v>3.5510000000000002</v>
      </c>
    </row>
    <row r="5569" spans="2:2" x14ac:dyDescent="0.2">
      <c r="B5569">
        <v>3.552</v>
      </c>
    </row>
    <row r="5570" spans="2:2" x14ac:dyDescent="0.2">
      <c r="B5570">
        <v>3.5529999999999999</v>
      </c>
    </row>
    <row r="5571" spans="2:2" x14ac:dyDescent="0.2">
      <c r="B5571">
        <v>3.5539999999999998</v>
      </c>
    </row>
    <row r="5572" spans="2:2" x14ac:dyDescent="0.2">
      <c r="B5572">
        <v>3.5550000000000002</v>
      </c>
    </row>
    <row r="5573" spans="2:2" x14ac:dyDescent="0.2">
      <c r="B5573">
        <v>3.556</v>
      </c>
    </row>
    <row r="5574" spans="2:2" x14ac:dyDescent="0.2">
      <c r="B5574">
        <v>3.5569999999999999</v>
      </c>
    </row>
    <row r="5575" spans="2:2" x14ac:dyDescent="0.2">
      <c r="B5575">
        <v>3.5579999999999998</v>
      </c>
    </row>
    <row r="5576" spans="2:2" x14ac:dyDescent="0.2">
      <c r="B5576">
        <v>3.5590000000000002</v>
      </c>
    </row>
    <row r="5577" spans="2:2" x14ac:dyDescent="0.2">
      <c r="B5577">
        <v>3.56</v>
      </c>
    </row>
    <row r="5578" spans="2:2" x14ac:dyDescent="0.2">
      <c r="B5578">
        <v>3.5609999999999999</v>
      </c>
    </row>
    <row r="5579" spans="2:2" x14ac:dyDescent="0.2">
      <c r="B5579">
        <v>3.5619999999999998</v>
      </c>
    </row>
    <row r="5580" spans="2:2" x14ac:dyDescent="0.2">
      <c r="B5580">
        <v>3.5630000000000002</v>
      </c>
    </row>
    <row r="5581" spans="2:2" x14ac:dyDescent="0.2">
      <c r="B5581">
        <v>3.5640000000000001</v>
      </c>
    </row>
    <row r="5582" spans="2:2" x14ac:dyDescent="0.2">
      <c r="B5582">
        <v>3.5649999999999999</v>
      </c>
    </row>
    <row r="5583" spans="2:2" x14ac:dyDescent="0.2">
      <c r="B5583">
        <v>3.5659999999999998</v>
      </c>
    </row>
    <row r="5584" spans="2:2" x14ac:dyDescent="0.2">
      <c r="B5584">
        <v>3.5670000000000002</v>
      </c>
    </row>
    <row r="5585" spans="2:2" x14ac:dyDescent="0.2">
      <c r="B5585">
        <v>3.5680000000000001</v>
      </c>
    </row>
    <row r="5586" spans="2:2" x14ac:dyDescent="0.2">
      <c r="B5586">
        <v>3.569</v>
      </c>
    </row>
    <row r="5587" spans="2:2" x14ac:dyDescent="0.2">
      <c r="B5587">
        <v>3.57</v>
      </c>
    </row>
    <row r="5588" spans="2:2" x14ac:dyDescent="0.2">
      <c r="B5588">
        <v>3.5710000000000002</v>
      </c>
    </row>
    <row r="5589" spans="2:2" x14ac:dyDescent="0.2">
      <c r="B5589">
        <v>3.5720000000000001</v>
      </c>
    </row>
    <row r="5590" spans="2:2" x14ac:dyDescent="0.2">
      <c r="B5590">
        <v>3.573</v>
      </c>
    </row>
    <row r="5591" spans="2:2" x14ac:dyDescent="0.2">
      <c r="B5591">
        <v>3.5739999999999998</v>
      </c>
    </row>
    <row r="5592" spans="2:2" x14ac:dyDescent="0.2">
      <c r="B5592">
        <v>3.5750000000000002</v>
      </c>
    </row>
    <row r="5593" spans="2:2" x14ac:dyDescent="0.2">
      <c r="B5593">
        <v>3.5760000000000001</v>
      </c>
    </row>
    <row r="5594" spans="2:2" x14ac:dyDescent="0.2">
      <c r="B5594">
        <v>3.577</v>
      </c>
    </row>
    <row r="5595" spans="2:2" x14ac:dyDescent="0.2">
      <c r="B5595">
        <v>3.5779999999999998</v>
      </c>
    </row>
    <row r="5596" spans="2:2" x14ac:dyDescent="0.2">
      <c r="B5596">
        <v>3.5790000000000002</v>
      </c>
    </row>
    <row r="5597" spans="2:2" x14ac:dyDescent="0.2">
      <c r="B5597">
        <v>3.58</v>
      </c>
    </row>
    <row r="5598" spans="2:2" x14ac:dyDescent="0.2">
      <c r="B5598">
        <v>3.581</v>
      </c>
    </row>
    <row r="5599" spans="2:2" x14ac:dyDescent="0.2">
      <c r="B5599">
        <v>3.5819999999999999</v>
      </c>
    </row>
    <row r="5600" spans="2:2" x14ac:dyDescent="0.2">
      <c r="B5600">
        <v>3.5830000000000002</v>
      </c>
    </row>
    <row r="5601" spans="2:2" x14ac:dyDescent="0.2">
      <c r="B5601">
        <v>3.5840000000000001</v>
      </c>
    </row>
    <row r="5602" spans="2:2" x14ac:dyDescent="0.2">
      <c r="B5602">
        <v>3.585</v>
      </c>
    </row>
    <row r="5603" spans="2:2" x14ac:dyDescent="0.2">
      <c r="B5603">
        <v>3.5859999999999999</v>
      </c>
    </row>
    <row r="5604" spans="2:2" x14ac:dyDescent="0.2">
      <c r="B5604">
        <v>3.5870000000000002</v>
      </c>
    </row>
    <row r="5605" spans="2:2" x14ac:dyDescent="0.2">
      <c r="B5605">
        <v>3.5880000000000001</v>
      </c>
    </row>
    <row r="5606" spans="2:2" x14ac:dyDescent="0.2">
      <c r="B5606">
        <v>3.589</v>
      </c>
    </row>
    <row r="5607" spans="2:2" x14ac:dyDescent="0.2">
      <c r="B5607">
        <v>3.59</v>
      </c>
    </row>
    <row r="5608" spans="2:2" x14ac:dyDescent="0.2">
      <c r="B5608">
        <v>3.5910000000000002</v>
      </c>
    </row>
    <row r="5609" spans="2:2" x14ac:dyDescent="0.2">
      <c r="B5609">
        <v>3.5920000000000001</v>
      </c>
    </row>
    <row r="5610" spans="2:2" x14ac:dyDescent="0.2">
      <c r="B5610">
        <v>3.593</v>
      </c>
    </row>
    <row r="5611" spans="2:2" x14ac:dyDescent="0.2">
      <c r="B5611">
        <v>3.5939999999999999</v>
      </c>
    </row>
    <row r="5612" spans="2:2" x14ac:dyDescent="0.2">
      <c r="B5612">
        <v>3.5950000000000002</v>
      </c>
    </row>
    <row r="5613" spans="2:2" x14ac:dyDescent="0.2">
      <c r="B5613">
        <v>3.5960000000000001</v>
      </c>
    </row>
    <row r="5614" spans="2:2" x14ac:dyDescent="0.2">
      <c r="B5614">
        <v>3.597</v>
      </c>
    </row>
    <row r="5615" spans="2:2" x14ac:dyDescent="0.2">
      <c r="B5615">
        <v>3.5979999999999999</v>
      </c>
    </row>
    <row r="5616" spans="2:2" x14ac:dyDescent="0.2">
      <c r="B5616">
        <v>3.5990000000000002</v>
      </c>
    </row>
    <row r="5617" spans="2:2" x14ac:dyDescent="0.2">
      <c r="B5617">
        <v>3.6</v>
      </c>
    </row>
    <row r="5618" spans="2:2" x14ac:dyDescent="0.2">
      <c r="B5618">
        <v>3.601</v>
      </c>
    </row>
    <row r="5619" spans="2:2" x14ac:dyDescent="0.2">
      <c r="B5619">
        <v>3.6019999999999999</v>
      </c>
    </row>
    <row r="5620" spans="2:2" x14ac:dyDescent="0.2">
      <c r="B5620">
        <v>3.6030000000000002</v>
      </c>
    </row>
    <row r="5621" spans="2:2" x14ac:dyDescent="0.2">
      <c r="B5621">
        <v>3.6040000000000001</v>
      </c>
    </row>
    <row r="5622" spans="2:2" x14ac:dyDescent="0.2">
      <c r="B5622">
        <v>3.605</v>
      </c>
    </row>
    <row r="5623" spans="2:2" x14ac:dyDescent="0.2">
      <c r="B5623">
        <v>3.6059999999999999</v>
      </c>
    </row>
    <row r="5624" spans="2:2" x14ac:dyDescent="0.2">
      <c r="B5624">
        <v>3.6070000000000002</v>
      </c>
    </row>
    <row r="5625" spans="2:2" x14ac:dyDescent="0.2">
      <c r="B5625">
        <v>3.6080000000000001</v>
      </c>
    </row>
    <row r="5626" spans="2:2" x14ac:dyDescent="0.2">
      <c r="B5626">
        <v>3.609</v>
      </c>
    </row>
    <row r="5627" spans="2:2" x14ac:dyDescent="0.2">
      <c r="B5627">
        <v>3.61</v>
      </c>
    </row>
    <row r="5628" spans="2:2" x14ac:dyDescent="0.2">
      <c r="B5628">
        <v>3.6110000000000002</v>
      </c>
    </row>
    <row r="5629" spans="2:2" x14ac:dyDescent="0.2">
      <c r="B5629">
        <v>3.6120000000000001</v>
      </c>
    </row>
    <row r="5630" spans="2:2" x14ac:dyDescent="0.2">
      <c r="B5630">
        <v>3.613</v>
      </c>
    </row>
    <row r="5631" spans="2:2" x14ac:dyDescent="0.2">
      <c r="B5631">
        <v>3.6139999999999999</v>
      </c>
    </row>
    <row r="5632" spans="2:2" x14ac:dyDescent="0.2">
      <c r="B5632">
        <v>3.6150000000000002</v>
      </c>
    </row>
    <row r="5633" spans="2:2" x14ac:dyDescent="0.2">
      <c r="B5633">
        <v>3.6160000000000001</v>
      </c>
    </row>
    <row r="5634" spans="2:2" x14ac:dyDescent="0.2">
      <c r="B5634">
        <v>3.617</v>
      </c>
    </row>
    <row r="5635" spans="2:2" x14ac:dyDescent="0.2">
      <c r="B5635">
        <v>3.6179999999999999</v>
      </c>
    </row>
    <row r="5636" spans="2:2" x14ac:dyDescent="0.2">
      <c r="B5636">
        <v>3.6190000000000002</v>
      </c>
    </row>
    <row r="5637" spans="2:2" x14ac:dyDescent="0.2">
      <c r="B5637">
        <v>3.62</v>
      </c>
    </row>
    <row r="5638" spans="2:2" x14ac:dyDescent="0.2">
      <c r="B5638">
        <v>3.621</v>
      </c>
    </row>
    <row r="5639" spans="2:2" x14ac:dyDescent="0.2">
      <c r="B5639">
        <v>3.6219999999999999</v>
      </c>
    </row>
    <row r="5640" spans="2:2" x14ac:dyDescent="0.2">
      <c r="B5640">
        <v>3.6230000000000002</v>
      </c>
    </row>
    <row r="5641" spans="2:2" x14ac:dyDescent="0.2">
      <c r="B5641">
        <v>3.6240000000000001</v>
      </c>
    </row>
    <row r="5642" spans="2:2" x14ac:dyDescent="0.2">
      <c r="B5642">
        <v>3.625</v>
      </c>
    </row>
    <row r="5643" spans="2:2" x14ac:dyDescent="0.2">
      <c r="B5643">
        <v>3.6259999999999999</v>
      </c>
    </row>
    <row r="5644" spans="2:2" x14ac:dyDescent="0.2">
      <c r="B5644">
        <v>3.6269999999999998</v>
      </c>
    </row>
    <row r="5645" spans="2:2" x14ac:dyDescent="0.2">
      <c r="B5645">
        <v>3.6280000000000001</v>
      </c>
    </row>
    <row r="5646" spans="2:2" x14ac:dyDescent="0.2">
      <c r="B5646">
        <v>3.629</v>
      </c>
    </row>
    <row r="5647" spans="2:2" x14ac:dyDescent="0.2">
      <c r="B5647">
        <v>3.63</v>
      </c>
    </row>
    <row r="5648" spans="2:2" x14ac:dyDescent="0.2">
      <c r="B5648">
        <v>3.6309999999999998</v>
      </c>
    </row>
    <row r="5649" spans="2:2" x14ac:dyDescent="0.2">
      <c r="B5649">
        <v>3.6320000000000001</v>
      </c>
    </row>
    <row r="5650" spans="2:2" x14ac:dyDescent="0.2">
      <c r="B5650">
        <v>3.633</v>
      </c>
    </row>
    <row r="5651" spans="2:2" x14ac:dyDescent="0.2">
      <c r="B5651">
        <v>3.6339999999999999</v>
      </c>
    </row>
    <row r="5652" spans="2:2" x14ac:dyDescent="0.2">
      <c r="B5652">
        <v>3.6349999999999998</v>
      </c>
    </row>
    <row r="5653" spans="2:2" x14ac:dyDescent="0.2">
      <c r="B5653">
        <v>3.6360000000000001</v>
      </c>
    </row>
    <row r="5654" spans="2:2" x14ac:dyDescent="0.2">
      <c r="B5654">
        <v>3.637</v>
      </c>
    </row>
    <row r="5655" spans="2:2" x14ac:dyDescent="0.2">
      <c r="B5655">
        <v>3.6379999999999999</v>
      </c>
    </row>
    <row r="5656" spans="2:2" x14ac:dyDescent="0.2">
      <c r="B5656">
        <v>3.6389999999999998</v>
      </c>
    </row>
    <row r="5657" spans="2:2" x14ac:dyDescent="0.2">
      <c r="B5657">
        <v>3.64</v>
      </c>
    </row>
    <row r="5658" spans="2:2" x14ac:dyDescent="0.2">
      <c r="B5658">
        <v>3.641</v>
      </c>
    </row>
    <row r="5659" spans="2:2" x14ac:dyDescent="0.2">
      <c r="B5659">
        <v>3.6419999999999999</v>
      </c>
    </row>
    <row r="5660" spans="2:2" x14ac:dyDescent="0.2">
      <c r="B5660">
        <v>3.6429999999999998</v>
      </c>
    </row>
    <row r="5661" spans="2:2" x14ac:dyDescent="0.2">
      <c r="B5661">
        <v>3.6440000000000001</v>
      </c>
    </row>
    <row r="5662" spans="2:2" x14ac:dyDescent="0.2">
      <c r="B5662">
        <v>3.645</v>
      </c>
    </row>
    <row r="5663" spans="2:2" x14ac:dyDescent="0.2">
      <c r="B5663">
        <v>3.6459999999999999</v>
      </c>
    </row>
    <row r="5664" spans="2:2" x14ac:dyDescent="0.2">
      <c r="B5664">
        <v>3.6469999999999998</v>
      </c>
    </row>
    <row r="5665" spans="2:2" x14ac:dyDescent="0.2">
      <c r="B5665">
        <v>3.6480000000000001</v>
      </c>
    </row>
    <row r="5666" spans="2:2" x14ac:dyDescent="0.2">
      <c r="B5666">
        <v>3.649</v>
      </c>
    </row>
    <row r="5667" spans="2:2" x14ac:dyDescent="0.2">
      <c r="B5667">
        <v>3.65</v>
      </c>
    </row>
    <row r="5668" spans="2:2" x14ac:dyDescent="0.2">
      <c r="B5668">
        <v>3.6509999999999998</v>
      </c>
    </row>
    <row r="5669" spans="2:2" x14ac:dyDescent="0.2">
      <c r="B5669">
        <v>3.6520000000000001</v>
      </c>
    </row>
    <row r="5670" spans="2:2" x14ac:dyDescent="0.2">
      <c r="B5670">
        <v>3.653</v>
      </c>
    </row>
    <row r="5671" spans="2:2" x14ac:dyDescent="0.2">
      <c r="B5671">
        <v>3.6539999999999999</v>
      </c>
    </row>
    <row r="5672" spans="2:2" x14ac:dyDescent="0.2">
      <c r="B5672">
        <v>3.6549999999999998</v>
      </c>
    </row>
    <row r="5673" spans="2:2" x14ac:dyDescent="0.2">
      <c r="B5673">
        <v>3.6560000000000001</v>
      </c>
    </row>
    <row r="5674" spans="2:2" x14ac:dyDescent="0.2">
      <c r="B5674">
        <v>3.657</v>
      </c>
    </row>
    <row r="5675" spans="2:2" x14ac:dyDescent="0.2">
      <c r="B5675">
        <v>3.6579999999999999</v>
      </c>
    </row>
    <row r="5676" spans="2:2" x14ac:dyDescent="0.2">
      <c r="B5676">
        <v>3.6589999999999998</v>
      </c>
    </row>
    <row r="5677" spans="2:2" x14ac:dyDescent="0.2">
      <c r="B5677">
        <v>3.66</v>
      </c>
    </row>
    <row r="5678" spans="2:2" x14ac:dyDescent="0.2">
      <c r="B5678">
        <v>3.661</v>
      </c>
    </row>
    <row r="5679" spans="2:2" x14ac:dyDescent="0.2">
      <c r="B5679">
        <v>3.6619999999999999</v>
      </c>
    </row>
    <row r="5680" spans="2:2" x14ac:dyDescent="0.2">
      <c r="B5680">
        <v>3.6629999999999998</v>
      </c>
    </row>
    <row r="5681" spans="2:2" x14ac:dyDescent="0.2">
      <c r="B5681">
        <v>3.6640000000000001</v>
      </c>
    </row>
    <row r="5682" spans="2:2" x14ac:dyDescent="0.2">
      <c r="B5682">
        <v>3.665</v>
      </c>
    </row>
    <row r="5683" spans="2:2" x14ac:dyDescent="0.2">
      <c r="B5683">
        <v>3.6659999999999999</v>
      </c>
    </row>
    <row r="5684" spans="2:2" x14ac:dyDescent="0.2">
      <c r="B5684">
        <v>3.6669999999999998</v>
      </c>
    </row>
    <row r="5685" spans="2:2" x14ac:dyDescent="0.2">
      <c r="B5685">
        <v>3.6680000000000001</v>
      </c>
    </row>
    <row r="5686" spans="2:2" x14ac:dyDescent="0.2">
      <c r="B5686">
        <v>3.669</v>
      </c>
    </row>
    <row r="5687" spans="2:2" x14ac:dyDescent="0.2">
      <c r="B5687">
        <v>3.67</v>
      </c>
    </row>
    <row r="5688" spans="2:2" x14ac:dyDescent="0.2">
      <c r="B5688">
        <v>3.6709999999999998</v>
      </c>
    </row>
    <row r="5689" spans="2:2" x14ac:dyDescent="0.2">
      <c r="B5689">
        <v>3.6720000000000002</v>
      </c>
    </row>
    <row r="5690" spans="2:2" x14ac:dyDescent="0.2">
      <c r="B5690">
        <v>3.673</v>
      </c>
    </row>
    <row r="5691" spans="2:2" x14ac:dyDescent="0.2">
      <c r="B5691">
        <v>3.6739999999999999</v>
      </c>
    </row>
    <row r="5692" spans="2:2" x14ac:dyDescent="0.2">
      <c r="B5692">
        <v>3.6749999999999998</v>
      </c>
    </row>
    <row r="5693" spans="2:2" x14ac:dyDescent="0.2">
      <c r="B5693">
        <v>3.6760000000000002</v>
      </c>
    </row>
    <row r="5694" spans="2:2" x14ac:dyDescent="0.2">
      <c r="B5694">
        <v>3.677</v>
      </c>
    </row>
    <row r="5695" spans="2:2" x14ac:dyDescent="0.2">
      <c r="B5695">
        <v>3.6779999999999999</v>
      </c>
    </row>
    <row r="5696" spans="2:2" x14ac:dyDescent="0.2">
      <c r="B5696">
        <v>3.6789999999999998</v>
      </c>
    </row>
    <row r="5697" spans="2:2" x14ac:dyDescent="0.2">
      <c r="B5697">
        <v>3.68</v>
      </c>
    </row>
    <row r="5698" spans="2:2" x14ac:dyDescent="0.2">
      <c r="B5698">
        <v>3.681</v>
      </c>
    </row>
    <row r="5699" spans="2:2" x14ac:dyDescent="0.2">
      <c r="B5699">
        <v>3.6819999999999999</v>
      </c>
    </row>
    <row r="5700" spans="2:2" x14ac:dyDescent="0.2">
      <c r="B5700">
        <v>3.6829999999999998</v>
      </c>
    </row>
    <row r="5701" spans="2:2" x14ac:dyDescent="0.2">
      <c r="B5701">
        <v>3.6840000000000002</v>
      </c>
    </row>
    <row r="5702" spans="2:2" x14ac:dyDescent="0.2">
      <c r="B5702">
        <v>3.6850000000000001</v>
      </c>
    </row>
    <row r="5703" spans="2:2" x14ac:dyDescent="0.2">
      <c r="B5703">
        <v>3.6859999999999999</v>
      </c>
    </row>
    <row r="5704" spans="2:2" x14ac:dyDescent="0.2">
      <c r="B5704">
        <v>3.6869999999999998</v>
      </c>
    </row>
    <row r="5705" spans="2:2" x14ac:dyDescent="0.2">
      <c r="B5705">
        <v>3.6880000000000002</v>
      </c>
    </row>
    <row r="5706" spans="2:2" x14ac:dyDescent="0.2">
      <c r="B5706">
        <v>3.6890000000000001</v>
      </c>
    </row>
    <row r="5707" spans="2:2" x14ac:dyDescent="0.2">
      <c r="B5707">
        <v>3.69</v>
      </c>
    </row>
    <row r="5708" spans="2:2" x14ac:dyDescent="0.2">
      <c r="B5708">
        <v>3.6909999999999998</v>
      </c>
    </row>
    <row r="5709" spans="2:2" x14ac:dyDescent="0.2">
      <c r="B5709">
        <v>3.6920000000000002</v>
      </c>
    </row>
    <row r="5710" spans="2:2" x14ac:dyDescent="0.2">
      <c r="B5710">
        <v>3.6930000000000001</v>
      </c>
    </row>
    <row r="5711" spans="2:2" x14ac:dyDescent="0.2">
      <c r="B5711">
        <v>3.694</v>
      </c>
    </row>
    <row r="5712" spans="2:2" x14ac:dyDescent="0.2">
      <c r="B5712">
        <v>3.6949999999999998</v>
      </c>
    </row>
    <row r="5713" spans="2:2" x14ac:dyDescent="0.2">
      <c r="B5713">
        <v>3.6960000000000002</v>
      </c>
    </row>
    <row r="5714" spans="2:2" x14ac:dyDescent="0.2">
      <c r="B5714">
        <v>3.6970000000000001</v>
      </c>
    </row>
    <row r="5715" spans="2:2" x14ac:dyDescent="0.2">
      <c r="B5715">
        <v>3.698</v>
      </c>
    </row>
    <row r="5716" spans="2:2" x14ac:dyDescent="0.2">
      <c r="B5716">
        <v>3.6989999999999998</v>
      </c>
    </row>
    <row r="5717" spans="2:2" x14ac:dyDescent="0.2">
      <c r="B5717">
        <v>3.7</v>
      </c>
    </row>
    <row r="5718" spans="2:2" x14ac:dyDescent="0.2">
      <c r="B5718">
        <v>3.7010000000000001</v>
      </c>
    </row>
    <row r="5719" spans="2:2" x14ac:dyDescent="0.2">
      <c r="B5719">
        <v>3.702</v>
      </c>
    </row>
    <row r="5720" spans="2:2" x14ac:dyDescent="0.2">
      <c r="B5720">
        <v>3.7029999999999998</v>
      </c>
    </row>
    <row r="5721" spans="2:2" x14ac:dyDescent="0.2">
      <c r="B5721">
        <v>3.7040000000000002</v>
      </c>
    </row>
    <row r="5722" spans="2:2" x14ac:dyDescent="0.2">
      <c r="B5722">
        <v>3.7050000000000001</v>
      </c>
    </row>
    <row r="5723" spans="2:2" x14ac:dyDescent="0.2">
      <c r="B5723">
        <v>3.706</v>
      </c>
    </row>
    <row r="5724" spans="2:2" x14ac:dyDescent="0.2">
      <c r="B5724">
        <v>3.7069999999999999</v>
      </c>
    </row>
    <row r="5725" spans="2:2" x14ac:dyDescent="0.2">
      <c r="B5725">
        <v>3.7080000000000002</v>
      </c>
    </row>
    <row r="5726" spans="2:2" x14ac:dyDescent="0.2">
      <c r="B5726">
        <v>3.7090000000000001</v>
      </c>
    </row>
    <row r="5727" spans="2:2" x14ac:dyDescent="0.2">
      <c r="B5727">
        <v>3.71</v>
      </c>
    </row>
    <row r="5728" spans="2:2" x14ac:dyDescent="0.2">
      <c r="B5728">
        <v>3.7109999999999999</v>
      </c>
    </row>
    <row r="5729" spans="2:2" x14ac:dyDescent="0.2">
      <c r="B5729">
        <v>3.7120000000000002</v>
      </c>
    </row>
    <row r="5730" spans="2:2" x14ac:dyDescent="0.2">
      <c r="B5730">
        <v>3.7130000000000001</v>
      </c>
    </row>
    <row r="5731" spans="2:2" x14ac:dyDescent="0.2">
      <c r="B5731">
        <v>3.714</v>
      </c>
    </row>
    <row r="5732" spans="2:2" x14ac:dyDescent="0.2">
      <c r="B5732">
        <v>3.7149999999999999</v>
      </c>
    </row>
    <row r="5733" spans="2:2" x14ac:dyDescent="0.2">
      <c r="B5733">
        <v>3.7160000000000002</v>
      </c>
    </row>
    <row r="5734" spans="2:2" x14ac:dyDescent="0.2">
      <c r="B5734">
        <v>3.7170000000000001</v>
      </c>
    </row>
    <row r="5735" spans="2:2" x14ac:dyDescent="0.2">
      <c r="B5735">
        <v>3.718</v>
      </c>
    </row>
    <row r="5736" spans="2:2" x14ac:dyDescent="0.2">
      <c r="B5736">
        <v>3.7189999999999999</v>
      </c>
    </row>
    <row r="5737" spans="2:2" x14ac:dyDescent="0.2">
      <c r="B5737">
        <v>3.72</v>
      </c>
    </row>
    <row r="5738" spans="2:2" x14ac:dyDescent="0.2">
      <c r="B5738">
        <v>3.7210000000000001</v>
      </c>
    </row>
    <row r="5739" spans="2:2" x14ac:dyDescent="0.2">
      <c r="B5739">
        <v>3.722</v>
      </c>
    </row>
    <row r="5740" spans="2:2" x14ac:dyDescent="0.2">
      <c r="B5740">
        <v>3.7229999999999999</v>
      </c>
    </row>
    <row r="5741" spans="2:2" x14ac:dyDescent="0.2">
      <c r="B5741">
        <v>3.7240000000000002</v>
      </c>
    </row>
    <row r="5742" spans="2:2" x14ac:dyDescent="0.2">
      <c r="B5742">
        <v>3.7250000000000001</v>
      </c>
    </row>
    <row r="5743" spans="2:2" x14ac:dyDescent="0.2">
      <c r="B5743">
        <v>3.726</v>
      </c>
    </row>
    <row r="5744" spans="2:2" x14ac:dyDescent="0.2">
      <c r="B5744">
        <v>3.7269999999999999</v>
      </c>
    </row>
    <row r="5745" spans="2:2" x14ac:dyDescent="0.2">
      <c r="B5745">
        <v>3.7280000000000002</v>
      </c>
    </row>
    <row r="5746" spans="2:2" x14ac:dyDescent="0.2">
      <c r="B5746">
        <v>3.7290000000000001</v>
      </c>
    </row>
    <row r="5747" spans="2:2" x14ac:dyDescent="0.2">
      <c r="B5747">
        <v>3.73</v>
      </c>
    </row>
    <row r="5748" spans="2:2" x14ac:dyDescent="0.2">
      <c r="B5748">
        <v>3.7309999999999999</v>
      </c>
    </row>
    <row r="5749" spans="2:2" x14ac:dyDescent="0.2">
      <c r="B5749">
        <v>3.7320000000000002</v>
      </c>
    </row>
    <row r="5750" spans="2:2" x14ac:dyDescent="0.2">
      <c r="B5750">
        <v>3.7330000000000001</v>
      </c>
    </row>
    <row r="5751" spans="2:2" x14ac:dyDescent="0.2">
      <c r="B5751">
        <v>3.734</v>
      </c>
    </row>
    <row r="5752" spans="2:2" x14ac:dyDescent="0.2">
      <c r="B5752">
        <v>3.7349999999999999</v>
      </c>
    </row>
    <row r="5753" spans="2:2" x14ac:dyDescent="0.2">
      <c r="B5753">
        <v>3.7360000000000002</v>
      </c>
    </row>
    <row r="5754" spans="2:2" x14ac:dyDescent="0.2">
      <c r="B5754">
        <v>3.7370000000000001</v>
      </c>
    </row>
    <row r="5755" spans="2:2" x14ac:dyDescent="0.2">
      <c r="B5755">
        <v>3.738</v>
      </c>
    </row>
    <row r="5756" spans="2:2" x14ac:dyDescent="0.2">
      <c r="B5756">
        <v>3.7389999999999999</v>
      </c>
    </row>
    <row r="5757" spans="2:2" x14ac:dyDescent="0.2">
      <c r="B5757">
        <v>3.74</v>
      </c>
    </row>
    <row r="5758" spans="2:2" x14ac:dyDescent="0.2">
      <c r="B5758">
        <v>3.7410000000000001</v>
      </c>
    </row>
    <row r="5759" spans="2:2" x14ac:dyDescent="0.2">
      <c r="B5759">
        <v>3.742</v>
      </c>
    </row>
    <row r="5760" spans="2:2" x14ac:dyDescent="0.2">
      <c r="B5760">
        <v>3.7429999999999999</v>
      </c>
    </row>
    <row r="5761" spans="2:2" x14ac:dyDescent="0.2">
      <c r="B5761">
        <v>3.7440000000000002</v>
      </c>
    </row>
    <row r="5762" spans="2:2" x14ac:dyDescent="0.2">
      <c r="B5762">
        <v>3.7450000000000001</v>
      </c>
    </row>
    <row r="5763" spans="2:2" x14ac:dyDescent="0.2">
      <c r="B5763">
        <v>3.746</v>
      </c>
    </row>
    <row r="5764" spans="2:2" x14ac:dyDescent="0.2">
      <c r="B5764">
        <v>3.7469999999999999</v>
      </c>
    </row>
    <row r="5765" spans="2:2" x14ac:dyDescent="0.2">
      <c r="B5765">
        <v>3.7480000000000002</v>
      </c>
    </row>
    <row r="5766" spans="2:2" x14ac:dyDescent="0.2">
      <c r="B5766">
        <v>3.7490000000000001</v>
      </c>
    </row>
    <row r="5767" spans="2:2" x14ac:dyDescent="0.2">
      <c r="B5767">
        <v>3.75</v>
      </c>
    </row>
    <row r="5768" spans="2:2" x14ac:dyDescent="0.2">
      <c r="B5768">
        <v>3.7509999999999999</v>
      </c>
    </row>
    <row r="5769" spans="2:2" x14ac:dyDescent="0.2">
      <c r="B5769">
        <v>3.7519999999999998</v>
      </c>
    </row>
    <row r="5770" spans="2:2" x14ac:dyDescent="0.2">
      <c r="B5770">
        <v>3.7530000000000001</v>
      </c>
    </row>
    <row r="5771" spans="2:2" x14ac:dyDescent="0.2">
      <c r="B5771">
        <v>3.754</v>
      </c>
    </row>
    <row r="5772" spans="2:2" x14ac:dyDescent="0.2">
      <c r="B5772">
        <v>3.7549999999999999</v>
      </c>
    </row>
    <row r="5773" spans="2:2" x14ac:dyDescent="0.2">
      <c r="B5773">
        <v>3.7559999999999998</v>
      </c>
    </row>
    <row r="5774" spans="2:2" x14ac:dyDescent="0.2">
      <c r="B5774">
        <v>3.7570000000000001</v>
      </c>
    </row>
    <row r="5775" spans="2:2" x14ac:dyDescent="0.2">
      <c r="B5775">
        <v>3.758</v>
      </c>
    </row>
    <row r="5776" spans="2:2" x14ac:dyDescent="0.2">
      <c r="B5776">
        <v>3.7589999999999999</v>
      </c>
    </row>
    <row r="5777" spans="2:2" x14ac:dyDescent="0.2">
      <c r="B5777">
        <v>3.76</v>
      </c>
    </row>
    <row r="5778" spans="2:2" x14ac:dyDescent="0.2">
      <c r="B5778">
        <v>3.7610000000000001</v>
      </c>
    </row>
    <row r="5779" spans="2:2" x14ac:dyDescent="0.2">
      <c r="B5779">
        <v>3.762</v>
      </c>
    </row>
    <row r="5780" spans="2:2" x14ac:dyDescent="0.2">
      <c r="B5780">
        <v>3.7629999999999999</v>
      </c>
    </row>
    <row r="5781" spans="2:2" x14ac:dyDescent="0.2">
      <c r="B5781">
        <v>3.7639999999999998</v>
      </c>
    </row>
    <row r="5782" spans="2:2" x14ac:dyDescent="0.2">
      <c r="B5782">
        <v>3.7650000000000001</v>
      </c>
    </row>
    <row r="5783" spans="2:2" x14ac:dyDescent="0.2">
      <c r="B5783">
        <v>3.766</v>
      </c>
    </row>
    <row r="5784" spans="2:2" x14ac:dyDescent="0.2">
      <c r="B5784">
        <v>3.7669999999999999</v>
      </c>
    </row>
    <row r="5785" spans="2:2" x14ac:dyDescent="0.2">
      <c r="B5785">
        <v>3.7679999999999998</v>
      </c>
    </row>
    <row r="5786" spans="2:2" x14ac:dyDescent="0.2">
      <c r="B5786">
        <v>3.7690000000000001</v>
      </c>
    </row>
    <row r="5787" spans="2:2" x14ac:dyDescent="0.2">
      <c r="B5787">
        <v>3.77</v>
      </c>
    </row>
    <row r="5788" spans="2:2" x14ac:dyDescent="0.2">
      <c r="B5788">
        <v>3.7709999999999999</v>
      </c>
    </row>
    <row r="5789" spans="2:2" x14ac:dyDescent="0.2">
      <c r="B5789">
        <v>3.7719999999999998</v>
      </c>
    </row>
    <row r="5790" spans="2:2" x14ac:dyDescent="0.2">
      <c r="B5790">
        <v>3.7730000000000001</v>
      </c>
    </row>
    <row r="5791" spans="2:2" x14ac:dyDescent="0.2">
      <c r="B5791">
        <v>3.774</v>
      </c>
    </row>
    <row r="5792" spans="2:2" x14ac:dyDescent="0.2">
      <c r="B5792">
        <v>3.7749999999999999</v>
      </c>
    </row>
    <row r="5793" spans="2:2" x14ac:dyDescent="0.2">
      <c r="B5793">
        <v>3.7759999999999998</v>
      </c>
    </row>
    <row r="5794" spans="2:2" x14ac:dyDescent="0.2">
      <c r="B5794">
        <v>3.7770000000000001</v>
      </c>
    </row>
    <row r="5795" spans="2:2" x14ac:dyDescent="0.2">
      <c r="B5795">
        <v>3.778</v>
      </c>
    </row>
    <row r="5796" spans="2:2" x14ac:dyDescent="0.2">
      <c r="B5796">
        <v>3.7789999999999999</v>
      </c>
    </row>
    <row r="5797" spans="2:2" x14ac:dyDescent="0.2">
      <c r="B5797">
        <v>3.78</v>
      </c>
    </row>
    <row r="5798" spans="2:2" x14ac:dyDescent="0.2">
      <c r="B5798">
        <v>3.7810000000000001</v>
      </c>
    </row>
    <row r="5799" spans="2:2" x14ac:dyDescent="0.2">
      <c r="B5799">
        <v>3.782</v>
      </c>
    </row>
    <row r="5800" spans="2:2" x14ac:dyDescent="0.2">
      <c r="B5800">
        <v>3.7829999999999999</v>
      </c>
    </row>
    <row r="5801" spans="2:2" x14ac:dyDescent="0.2">
      <c r="B5801">
        <v>3.7839999999999998</v>
      </c>
    </row>
    <row r="5802" spans="2:2" x14ac:dyDescent="0.2">
      <c r="B5802">
        <v>3.7850000000000001</v>
      </c>
    </row>
    <row r="5803" spans="2:2" x14ac:dyDescent="0.2">
      <c r="B5803">
        <v>3.786</v>
      </c>
    </row>
    <row r="5804" spans="2:2" x14ac:dyDescent="0.2">
      <c r="B5804">
        <v>3.7869999999999999</v>
      </c>
    </row>
    <row r="5805" spans="2:2" x14ac:dyDescent="0.2">
      <c r="B5805">
        <v>3.7879999999999998</v>
      </c>
    </row>
    <row r="5806" spans="2:2" x14ac:dyDescent="0.2">
      <c r="B5806">
        <v>3.7890000000000001</v>
      </c>
    </row>
    <row r="5807" spans="2:2" x14ac:dyDescent="0.2">
      <c r="B5807">
        <v>3.79</v>
      </c>
    </row>
    <row r="5808" spans="2:2" x14ac:dyDescent="0.2">
      <c r="B5808">
        <v>3.7909999999999999</v>
      </c>
    </row>
    <row r="5809" spans="2:2" x14ac:dyDescent="0.2">
      <c r="B5809">
        <v>3.7919999999999998</v>
      </c>
    </row>
    <row r="5810" spans="2:2" x14ac:dyDescent="0.2">
      <c r="B5810">
        <v>3.7930000000000001</v>
      </c>
    </row>
    <row r="5811" spans="2:2" x14ac:dyDescent="0.2">
      <c r="B5811">
        <v>3.794</v>
      </c>
    </row>
    <row r="5812" spans="2:2" x14ac:dyDescent="0.2">
      <c r="B5812">
        <v>3.7949999999999999</v>
      </c>
    </row>
    <row r="5813" spans="2:2" x14ac:dyDescent="0.2">
      <c r="B5813">
        <v>3.7959999999999998</v>
      </c>
    </row>
    <row r="5814" spans="2:2" x14ac:dyDescent="0.2">
      <c r="B5814">
        <v>3.7970000000000002</v>
      </c>
    </row>
    <row r="5815" spans="2:2" x14ac:dyDescent="0.2">
      <c r="B5815">
        <v>3.798</v>
      </c>
    </row>
    <row r="5816" spans="2:2" x14ac:dyDescent="0.2">
      <c r="B5816">
        <v>3.7989999999999999</v>
      </c>
    </row>
    <row r="5817" spans="2:2" x14ac:dyDescent="0.2">
      <c r="B5817">
        <v>3.8</v>
      </c>
    </row>
    <row r="5818" spans="2:2" x14ac:dyDescent="0.2">
      <c r="B5818">
        <v>3.8010000000000002</v>
      </c>
    </row>
    <row r="5819" spans="2:2" x14ac:dyDescent="0.2">
      <c r="B5819">
        <v>3.802</v>
      </c>
    </row>
    <row r="5820" spans="2:2" x14ac:dyDescent="0.2">
      <c r="B5820">
        <v>3.8029999999999999</v>
      </c>
    </row>
    <row r="5821" spans="2:2" x14ac:dyDescent="0.2">
      <c r="B5821">
        <v>3.8039999999999998</v>
      </c>
    </row>
    <row r="5822" spans="2:2" x14ac:dyDescent="0.2">
      <c r="B5822">
        <v>3.8050000000000002</v>
      </c>
    </row>
    <row r="5823" spans="2:2" x14ac:dyDescent="0.2">
      <c r="B5823">
        <v>3.806</v>
      </c>
    </row>
    <row r="5824" spans="2:2" x14ac:dyDescent="0.2">
      <c r="B5824">
        <v>3.8069999999999999</v>
      </c>
    </row>
    <row r="5825" spans="2:2" x14ac:dyDescent="0.2">
      <c r="B5825">
        <v>3.8079999999999998</v>
      </c>
    </row>
    <row r="5826" spans="2:2" x14ac:dyDescent="0.2">
      <c r="B5826">
        <v>3.8090000000000002</v>
      </c>
    </row>
    <row r="5827" spans="2:2" x14ac:dyDescent="0.2">
      <c r="B5827">
        <v>3.81</v>
      </c>
    </row>
    <row r="5828" spans="2:2" x14ac:dyDescent="0.2">
      <c r="B5828">
        <v>3.8109999999999999</v>
      </c>
    </row>
    <row r="5829" spans="2:2" x14ac:dyDescent="0.2">
      <c r="B5829">
        <v>3.8119999999999998</v>
      </c>
    </row>
    <row r="5830" spans="2:2" x14ac:dyDescent="0.2">
      <c r="B5830">
        <v>3.8130000000000002</v>
      </c>
    </row>
    <row r="5831" spans="2:2" x14ac:dyDescent="0.2">
      <c r="B5831">
        <v>3.8140000000000001</v>
      </c>
    </row>
    <row r="5832" spans="2:2" x14ac:dyDescent="0.2">
      <c r="B5832">
        <v>3.8149999999999999</v>
      </c>
    </row>
    <row r="5833" spans="2:2" x14ac:dyDescent="0.2">
      <c r="B5833">
        <v>3.8159999999999998</v>
      </c>
    </row>
    <row r="5834" spans="2:2" x14ac:dyDescent="0.2">
      <c r="B5834">
        <v>3.8170000000000002</v>
      </c>
    </row>
    <row r="5835" spans="2:2" x14ac:dyDescent="0.2">
      <c r="B5835">
        <v>3.8180000000000001</v>
      </c>
    </row>
    <row r="5836" spans="2:2" x14ac:dyDescent="0.2">
      <c r="B5836">
        <v>3.819</v>
      </c>
    </row>
    <row r="5837" spans="2:2" x14ac:dyDescent="0.2">
      <c r="B5837">
        <v>3.82</v>
      </c>
    </row>
    <row r="5838" spans="2:2" x14ac:dyDescent="0.2">
      <c r="B5838">
        <v>3.8210000000000002</v>
      </c>
    </row>
    <row r="5839" spans="2:2" x14ac:dyDescent="0.2">
      <c r="B5839">
        <v>3.8220000000000001</v>
      </c>
    </row>
    <row r="5840" spans="2:2" x14ac:dyDescent="0.2">
      <c r="B5840">
        <v>3.823</v>
      </c>
    </row>
    <row r="5841" spans="2:2" x14ac:dyDescent="0.2">
      <c r="B5841">
        <v>3.8239999999999998</v>
      </c>
    </row>
    <row r="5842" spans="2:2" x14ac:dyDescent="0.2">
      <c r="B5842">
        <v>3.8250000000000002</v>
      </c>
    </row>
    <row r="5843" spans="2:2" x14ac:dyDescent="0.2">
      <c r="B5843">
        <v>3.8260000000000001</v>
      </c>
    </row>
    <row r="5844" spans="2:2" x14ac:dyDescent="0.2">
      <c r="B5844">
        <v>3.827</v>
      </c>
    </row>
    <row r="5845" spans="2:2" x14ac:dyDescent="0.2">
      <c r="B5845">
        <v>3.8279999999999998</v>
      </c>
    </row>
    <row r="5846" spans="2:2" x14ac:dyDescent="0.2">
      <c r="B5846">
        <v>3.8290000000000002</v>
      </c>
    </row>
    <row r="5847" spans="2:2" x14ac:dyDescent="0.2">
      <c r="B5847">
        <v>3.83</v>
      </c>
    </row>
    <row r="5848" spans="2:2" x14ac:dyDescent="0.2">
      <c r="B5848">
        <v>3.831</v>
      </c>
    </row>
    <row r="5849" spans="2:2" x14ac:dyDescent="0.2">
      <c r="B5849">
        <v>3.8319999999999999</v>
      </c>
    </row>
    <row r="5850" spans="2:2" x14ac:dyDescent="0.2">
      <c r="B5850">
        <v>3.8330000000000002</v>
      </c>
    </row>
    <row r="5851" spans="2:2" x14ac:dyDescent="0.2">
      <c r="B5851">
        <v>3.8340000000000001</v>
      </c>
    </row>
    <row r="5852" spans="2:2" x14ac:dyDescent="0.2">
      <c r="B5852">
        <v>3.835</v>
      </c>
    </row>
    <row r="5853" spans="2:2" x14ac:dyDescent="0.2">
      <c r="B5853">
        <v>3.8359999999999999</v>
      </c>
    </row>
    <row r="5854" spans="2:2" x14ac:dyDescent="0.2">
      <c r="B5854">
        <v>3.8370000000000002</v>
      </c>
    </row>
    <row r="5855" spans="2:2" x14ac:dyDescent="0.2">
      <c r="B5855">
        <v>3.8380000000000001</v>
      </c>
    </row>
    <row r="5856" spans="2:2" x14ac:dyDescent="0.2">
      <c r="B5856">
        <v>3.839</v>
      </c>
    </row>
    <row r="5857" spans="2:2" x14ac:dyDescent="0.2">
      <c r="B5857">
        <v>3.84</v>
      </c>
    </row>
    <row r="5858" spans="2:2" x14ac:dyDescent="0.2">
      <c r="B5858">
        <v>3.8410000000000002</v>
      </c>
    </row>
    <row r="5859" spans="2:2" x14ac:dyDescent="0.2">
      <c r="B5859">
        <v>3.8420000000000001</v>
      </c>
    </row>
    <row r="5860" spans="2:2" x14ac:dyDescent="0.2">
      <c r="B5860">
        <v>3.843</v>
      </c>
    </row>
    <row r="5861" spans="2:2" x14ac:dyDescent="0.2">
      <c r="B5861">
        <v>3.8439999999999999</v>
      </c>
    </row>
    <row r="5862" spans="2:2" x14ac:dyDescent="0.2">
      <c r="B5862">
        <v>3.8450000000000002</v>
      </c>
    </row>
    <row r="5863" spans="2:2" x14ac:dyDescent="0.2">
      <c r="B5863">
        <v>3.8460000000000001</v>
      </c>
    </row>
    <row r="5864" spans="2:2" x14ac:dyDescent="0.2">
      <c r="B5864">
        <v>3.847</v>
      </c>
    </row>
    <row r="5865" spans="2:2" x14ac:dyDescent="0.2">
      <c r="B5865">
        <v>3.8479999999999999</v>
      </c>
    </row>
    <row r="5866" spans="2:2" x14ac:dyDescent="0.2">
      <c r="B5866">
        <v>3.8490000000000002</v>
      </c>
    </row>
    <row r="5867" spans="2:2" x14ac:dyDescent="0.2">
      <c r="B5867">
        <v>3.85</v>
      </c>
    </row>
    <row r="5868" spans="2:2" x14ac:dyDescent="0.2">
      <c r="B5868">
        <v>3.851</v>
      </c>
    </row>
    <row r="5869" spans="2:2" x14ac:dyDescent="0.2">
      <c r="B5869">
        <v>3.8519999999999999</v>
      </c>
    </row>
    <row r="5870" spans="2:2" x14ac:dyDescent="0.2">
      <c r="B5870">
        <v>3.8530000000000002</v>
      </c>
    </row>
    <row r="5871" spans="2:2" x14ac:dyDescent="0.2">
      <c r="B5871">
        <v>3.8540000000000001</v>
      </c>
    </row>
    <row r="5872" spans="2:2" x14ac:dyDescent="0.2">
      <c r="B5872">
        <v>3.855</v>
      </c>
    </row>
    <row r="5873" spans="2:2" x14ac:dyDescent="0.2">
      <c r="B5873">
        <v>3.8559999999999999</v>
      </c>
    </row>
    <row r="5874" spans="2:2" x14ac:dyDescent="0.2">
      <c r="B5874">
        <v>3.8570000000000002</v>
      </c>
    </row>
    <row r="5875" spans="2:2" x14ac:dyDescent="0.2">
      <c r="B5875">
        <v>3.8580000000000001</v>
      </c>
    </row>
    <row r="5876" spans="2:2" x14ac:dyDescent="0.2">
      <c r="B5876">
        <v>3.859</v>
      </c>
    </row>
    <row r="5877" spans="2:2" x14ac:dyDescent="0.2">
      <c r="B5877">
        <v>3.86</v>
      </c>
    </row>
    <row r="5878" spans="2:2" x14ac:dyDescent="0.2">
      <c r="B5878">
        <v>3.8610000000000002</v>
      </c>
    </row>
    <row r="5879" spans="2:2" x14ac:dyDescent="0.2">
      <c r="B5879">
        <v>3.8620000000000001</v>
      </c>
    </row>
    <row r="5880" spans="2:2" x14ac:dyDescent="0.2">
      <c r="B5880">
        <v>3.863</v>
      </c>
    </row>
    <row r="5881" spans="2:2" x14ac:dyDescent="0.2">
      <c r="B5881">
        <v>3.8639999999999999</v>
      </c>
    </row>
    <row r="5882" spans="2:2" x14ac:dyDescent="0.2">
      <c r="B5882">
        <v>3.8650000000000002</v>
      </c>
    </row>
    <row r="5883" spans="2:2" x14ac:dyDescent="0.2">
      <c r="B5883">
        <v>3.8660000000000001</v>
      </c>
    </row>
    <row r="5884" spans="2:2" x14ac:dyDescent="0.2">
      <c r="B5884">
        <v>3.867</v>
      </c>
    </row>
    <row r="5885" spans="2:2" x14ac:dyDescent="0.2">
      <c r="B5885">
        <v>3.8679999999999999</v>
      </c>
    </row>
    <row r="5886" spans="2:2" x14ac:dyDescent="0.2">
      <c r="B5886">
        <v>3.8690000000000002</v>
      </c>
    </row>
    <row r="5887" spans="2:2" x14ac:dyDescent="0.2">
      <c r="B5887">
        <v>3.87</v>
      </c>
    </row>
    <row r="5888" spans="2:2" x14ac:dyDescent="0.2">
      <c r="B5888">
        <v>3.871</v>
      </c>
    </row>
    <row r="5889" spans="2:2" x14ac:dyDescent="0.2">
      <c r="B5889">
        <v>3.8719999999999999</v>
      </c>
    </row>
    <row r="5890" spans="2:2" x14ac:dyDescent="0.2">
      <c r="B5890">
        <v>3.8730000000000002</v>
      </c>
    </row>
    <row r="5891" spans="2:2" x14ac:dyDescent="0.2">
      <c r="B5891">
        <v>3.8740000000000001</v>
      </c>
    </row>
    <row r="5892" spans="2:2" x14ac:dyDescent="0.2">
      <c r="B5892">
        <v>3.875</v>
      </c>
    </row>
    <row r="5893" spans="2:2" x14ac:dyDescent="0.2">
      <c r="B5893">
        <v>3.8759999999999999</v>
      </c>
    </row>
    <row r="5894" spans="2:2" x14ac:dyDescent="0.2">
      <c r="B5894">
        <v>3.8769999999999998</v>
      </c>
    </row>
    <row r="5895" spans="2:2" x14ac:dyDescent="0.2">
      <c r="B5895">
        <v>3.8780000000000001</v>
      </c>
    </row>
    <row r="5896" spans="2:2" x14ac:dyDescent="0.2">
      <c r="B5896">
        <v>3.879</v>
      </c>
    </row>
    <row r="5897" spans="2:2" x14ac:dyDescent="0.2">
      <c r="B5897">
        <v>3.88</v>
      </c>
    </row>
    <row r="5898" spans="2:2" x14ac:dyDescent="0.2">
      <c r="B5898">
        <v>3.8809999999999998</v>
      </c>
    </row>
    <row r="5899" spans="2:2" x14ac:dyDescent="0.2">
      <c r="B5899">
        <v>3.8820000000000001</v>
      </c>
    </row>
    <row r="5900" spans="2:2" x14ac:dyDescent="0.2">
      <c r="B5900">
        <v>3.883</v>
      </c>
    </row>
    <row r="5901" spans="2:2" x14ac:dyDescent="0.2">
      <c r="B5901">
        <v>3.8839999999999999</v>
      </c>
    </row>
    <row r="5902" spans="2:2" x14ac:dyDescent="0.2">
      <c r="B5902">
        <v>3.8849999999999998</v>
      </c>
    </row>
    <row r="5903" spans="2:2" x14ac:dyDescent="0.2">
      <c r="B5903">
        <v>3.8860000000000001</v>
      </c>
    </row>
    <row r="5904" spans="2:2" x14ac:dyDescent="0.2">
      <c r="B5904">
        <v>3.887</v>
      </c>
    </row>
    <row r="5905" spans="2:2" x14ac:dyDescent="0.2">
      <c r="B5905">
        <v>3.8879999999999999</v>
      </c>
    </row>
    <row r="5906" spans="2:2" x14ac:dyDescent="0.2">
      <c r="B5906">
        <v>3.8889999999999998</v>
      </c>
    </row>
    <row r="5907" spans="2:2" x14ac:dyDescent="0.2">
      <c r="B5907">
        <v>3.89</v>
      </c>
    </row>
    <row r="5908" spans="2:2" x14ac:dyDescent="0.2">
      <c r="B5908">
        <v>3.891</v>
      </c>
    </row>
    <row r="5909" spans="2:2" x14ac:dyDescent="0.2">
      <c r="B5909">
        <v>3.8919999999999999</v>
      </c>
    </row>
    <row r="5910" spans="2:2" x14ac:dyDescent="0.2">
      <c r="B5910">
        <v>3.8929999999999998</v>
      </c>
    </row>
    <row r="5911" spans="2:2" x14ac:dyDescent="0.2">
      <c r="B5911">
        <v>3.8940000000000001</v>
      </c>
    </row>
    <row r="5912" spans="2:2" x14ac:dyDescent="0.2">
      <c r="B5912">
        <v>3.895</v>
      </c>
    </row>
    <row r="5913" spans="2:2" x14ac:dyDescent="0.2">
      <c r="B5913">
        <v>3.8959999999999999</v>
      </c>
    </row>
    <row r="5914" spans="2:2" x14ac:dyDescent="0.2">
      <c r="B5914">
        <v>3.8969999999999998</v>
      </c>
    </row>
    <row r="5915" spans="2:2" x14ac:dyDescent="0.2">
      <c r="B5915">
        <v>3.8980000000000001</v>
      </c>
    </row>
    <row r="5916" spans="2:2" x14ac:dyDescent="0.2">
      <c r="B5916">
        <v>3.899</v>
      </c>
    </row>
    <row r="5917" spans="2:2" x14ac:dyDescent="0.2">
      <c r="B5917">
        <v>3.9</v>
      </c>
    </row>
    <row r="5918" spans="2:2" x14ac:dyDescent="0.2">
      <c r="B5918">
        <v>3.9009999999999998</v>
      </c>
    </row>
    <row r="5919" spans="2:2" x14ac:dyDescent="0.2">
      <c r="B5919">
        <v>3.9020000000000001</v>
      </c>
    </row>
    <row r="5920" spans="2:2" x14ac:dyDescent="0.2">
      <c r="B5920">
        <v>3.903</v>
      </c>
    </row>
    <row r="5921" spans="2:2" x14ac:dyDescent="0.2">
      <c r="B5921">
        <v>3.9039999999999999</v>
      </c>
    </row>
    <row r="5922" spans="2:2" x14ac:dyDescent="0.2">
      <c r="B5922">
        <v>3.9049999999999998</v>
      </c>
    </row>
    <row r="5923" spans="2:2" x14ac:dyDescent="0.2">
      <c r="B5923">
        <v>3.9060000000000001</v>
      </c>
    </row>
    <row r="5924" spans="2:2" x14ac:dyDescent="0.2">
      <c r="B5924">
        <v>3.907</v>
      </c>
    </row>
    <row r="5925" spans="2:2" x14ac:dyDescent="0.2">
      <c r="B5925">
        <v>3.9079999999999999</v>
      </c>
    </row>
    <row r="5926" spans="2:2" x14ac:dyDescent="0.2">
      <c r="B5926">
        <v>3.9089999999999998</v>
      </c>
    </row>
    <row r="5927" spans="2:2" x14ac:dyDescent="0.2">
      <c r="B5927">
        <v>3.91</v>
      </c>
    </row>
    <row r="5928" spans="2:2" x14ac:dyDescent="0.2">
      <c r="B5928">
        <v>3.911</v>
      </c>
    </row>
    <row r="5929" spans="2:2" x14ac:dyDescent="0.2">
      <c r="B5929">
        <v>3.9119999999999999</v>
      </c>
    </row>
    <row r="5930" spans="2:2" x14ac:dyDescent="0.2">
      <c r="B5930">
        <v>3.9129999999999998</v>
      </c>
    </row>
    <row r="5931" spans="2:2" x14ac:dyDescent="0.2">
      <c r="B5931">
        <v>3.9140000000000001</v>
      </c>
    </row>
    <row r="5932" spans="2:2" x14ac:dyDescent="0.2">
      <c r="B5932">
        <v>3.915</v>
      </c>
    </row>
    <row r="5933" spans="2:2" x14ac:dyDescent="0.2">
      <c r="B5933">
        <v>3.9159999999999999</v>
      </c>
    </row>
    <row r="5934" spans="2:2" x14ac:dyDescent="0.2">
      <c r="B5934">
        <v>3.9169999999999998</v>
      </c>
    </row>
    <row r="5935" spans="2:2" x14ac:dyDescent="0.2">
      <c r="B5935">
        <v>3.9180000000000001</v>
      </c>
    </row>
    <row r="5936" spans="2:2" x14ac:dyDescent="0.2">
      <c r="B5936">
        <v>3.919</v>
      </c>
    </row>
    <row r="5937" spans="2:2" x14ac:dyDescent="0.2">
      <c r="B5937">
        <v>3.92</v>
      </c>
    </row>
    <row r="5938" spans="2:2" x14ac:dyDescent="0.2">
      <c r="B5938">
        <v>3.9209999999999998</v>
      </c>
    </row>
    <row r="5939" spans="2:2" x14ac:dyDescent="0.2">
      <c r="B5939">
        <v>3.9220000000000002</v>
      </c>
    </row>
    <row r="5940" spans="2:2" x14ac:dyDescent="0.2">
      <c r="B5940">
        <v>3.923</v>
      </c>
    </row>
    <row r="5941" spans="2:2" x14ac:dyDescent="0.2">
      <c r="B5941">
        <v>3.9239999999999999</v>
      </c>
    </row>
    <row r="5942" spans="2:2" x14ac:dyDescent="0.2">
      <c r="B5942">
        <v>3.9249999999999998</v>
      </c>
    </row>
    <row r="5943" spans="2:2" x14ac:dyDescent="0.2">
      <c r="B5943">
        <v>3.9260000000000002</v>
      </c>
    </row>
    <row r="5944" spans="2:2" x14ac:dyDescent="0.2">
      <c r="B5944">
        <v>3.927</v>
      </c>
    </row>
    <row r="5945" spans="2:2" x14ac:dyDescent="0.2">
      <c r="B5945">
        <v>3.9279999999999999</v>
      </c>
    </row>
    <row r="5946" spans="2:2" x14ac:dyDescent="0.2">
      <c r="B5946">
        <v>3.9289999999999998</v>
      </c>
    </row>
    <row r="5947" spans="2:2" x14ac:dyDescent="0.2">
      <c r="B5947">
        <v>3.93</v>
      </c>
    </row>
    <row r="5948" spans="2:2" x14ac:dyDescent="0.2">
      <c r="B5948">
        <v>3.931</v>
      </c>
    </row>
    <row r="5949" spans="2:2" x14ac:dyDescent="0.2">
      <c r="B5949">
        <v>3.9319999999999999</v>
      </c>
    </row>
    <row r="5950" spans="2:2" x14ac:dyDescent="0.2">
      <c r="B5950">
        <v>3.9329999999999998</v>
      </c>
    </row>
    <row r="5951" spans="2:2" x14ac:dyDescent="0.2">
      <c r="B5951">
        <v>3.9340000000000002</v>
      </c>
    </row>
    <row r="5952" spans="2:2" x14ac:dyDescent="0.2">
      <c r="B5952">
        <v>3.9350000000000001</v>
      </c>
    </row>
    <row r="5953" spans="2:2" x14ac:dyDescent="0.2">
      <c r="B5953">
        <v>3.9359999999999999</v>
      </c>
    </row>
    <row r="5954" spans="2:2" x14ac:dyDescent="0.2">
      <c r="B5954">
        <v>3.9369999999999998</v>
      </c>
    </row>
    <row r="5955" spans="2:2" x14ac:dyDescent="0.2">
      <c r="B5955">
        <v>3.9380000000000002</v>
      </c>
    </row>
    <row r="5956" spans="2:2" x14ac:dyDescent="0.2">
      <c r="B5956">
        <v>3.9390000000000001</v>
      </c>
    </row>
    <row r="5957" spans="2:2" x14ac:dyDescent="0.2">
      <c r="B5957">
        <v>3.94</v>
      </c>
    </row>
    <row r="5958" spans="2:2" x14ac:dyDescent="0.2">
      <c r="B5958">
        <v>3.9409999999999998</v>
      </c>
    </row>
    <row r="5959" spans="2:2" x14ac:dyDescent="0.2">
      <c r="B5959">
        <v>3.9420000000000002</v>
      </c>
    </row>
    <row r="5960" spans="2:2" x14ac:dyDescent="0.2">
      <c r="B5960">
        <v>3.9430000000000001</v>
      </c>
    </row>
    <row r="5961" spans="2:2" x14ac:dyDescent="0.2">
      <c r="B5961">
        <v>3.944</v>
      </c>
    </row>
    <row r="5962" spans="2:2" x14ac:dyDescent="0.2">
      <c r="B5962">
        <v>3.9449999999999998</v>
      </c>
    </row>
    <row r="5963" spans="2:2" x14ac:dyDescent="0.2">
      <c r="B5963">
        <v>3.9460000000000002</v>
      </c>
    </row>
    <row r="5964" spans="2:2" x14ac:dyDescent="0.2">
      <c r="B5964">
        <v>3.9470000000000001</v>
      </c>
    </row>
    <row r="5965" spans="2:2" x14ac:dyDescent="0.2">
      <c r="B5965">
        <v>3.948</v>
      </c>
    </row>
    <row r="5966" spans="2:2" x14ac:dyDescent="0.2">
      <c r="B5966">
        <v>3.9489999999999998</v>
      </c>
    </row>
    <row r="5967" spans="2:2" x14ac:dyDescent="0.2">
      <c r="B5967">
        <v>3.95</v>
      </c>
    </row>
    <row r="5968" spans="2:2" x14ac:dyDescent="0.2">
      <c r="B5968">
        <v>3.9510000000000001</v>
      </c>
    </row>
    <row r="5969" spans="2:2" x14ac:dyDescent="0.2">
      <c r="B5969">
        <v>3.952</v>
      </c>
    </row>
    <row r="5970" spans="2:2" x14ac:dyDescent="0.2">
      <c r="B5970">
        <v>3.9529999999999998</v>
      </c>
    </row>
    <row r="5971" spans="2:2" x14ac:dyDescent="0.2">
      <c r="B5971">
        <v>3.9540000000000002</v>
      </c>
    </row>
    <row r="5972" spans="2:2" x14ac:dyDescent="0.2">
      <c r="B5972">
        <v>3.9550000000000001</v>
      </c>
    </row>
    <row r="5973" spans="2:2" x14ac:dyDescent="0.2">
      <c r="B5973">
        <v>3.956</v>
      </c>
    </row>
    <row r="5974" spans="2:2" x14ac:dyDescent="0.2">
      <c r="B5974">
        <v>3.9569999999999999</v>
      </c>
    </row>
    <row r="5975" spans="2:2" x14ac:dyDescent="0.2">
      <c r="B5975">
        <v>3.9580000000000002</v>
      </c>
    </row>
    <row r="5976" spans="2:2" x14ac:dyDescent="0.2">
      <c r="B5976">
        <v>3.9590000000000001</v>
      </c>
    </row>
    <row r="5977" spans="2:2" x14ac:dyDescent="0.2">
      <c r="B5977">
        <v>3.96</v>
      </c>
    </row>
    <row r="5978" spans="2:2" x14ac:dyDescent="0.2">
      <c r="B5978">
        <v>3.9609999999999999</v>
      </c>
    </row>
    <row r="5979" spans="2:2" x14ac:dyDescent="0.2">
      <c r="B5979">
        <v>3.9620000000000002</v>
      </c>
    </row>
    <row r="5980" spans="2:2" x14ac:dyDescent="0.2">
      <c r="B5980">
        <v>3.9630000000000001</v>
      </c>
    </row>
    <row r="5981" spans="2:2" x14ac:dyDescent="0.2">
      <c r="B5981">
        <v>3.964</v>
      </c>
    </row>
    <row r="5982" spans="2:2" x14ac:dyDescent="0.2">
      <c r="B5982">
        <v>3.9649999999999999</v>
      </c>
    </row>
    <row r="5983" spans="2:2" x14ac:dyDescent="0.2">
      <c r="B5983">
        <v>3.9660000000000002</v>
      </c>
    </row>
    <row r="5984" spans="2:2" x14ac:dyDescent="0.2">
      <c r="B5984">
        <v>3.9670000000000001</v>
      </c>
    </row>
    <row r="5985" spans="2:2" x14ac:dyDescent="0.2">
      <c r="B5985">
        <v>3.968</v>
      </c>
    </row>
    <row r="5986" spans="2:2" x14ac:dyDescent="0.2">
      <c r="B5986">
        <v>3.9689999999999999</v>
      </c>
    </row>
    <row r="5987" spans="2:2" x14ac:dyDescent="0.2">
      <c r="B5987">
        <v>3.97</v>
      </c>
    </row>
    <row r="5988" spans="2:2" x14ac:dyDescent="0.2">
      <c r="B5988">
        <v>3.9710000000000001</v>
      </c>
    </row>
    <row r="5989" spans="2:2" x14ac:dyDescent="0.2">
      <c r="B5989">
        <v>3.972</v>
      </c>
    </row>
    <row r="5990" spans="2:2" x14ac:dyDescent="0.2">
      <c r="B5990">
        <v>3.9729999999999999</v>
      </c>
    </row>
    <row r="5991" spans="2:2" x14ac:dyDescent="0.2">
      <c r="B5991">
        <v>3.9740000000000002</v>
      </c>
    </row>
    <row r="5992" spans="2:2" x14ac:dyDescent="0.2">
      <c r="B5992">
        <v>3.9750000000000001</v>
      </c>
    </row>
    <row r="5993" spans="2:2" x14ac:dyDescent="0.2">
      <c r="B5993">
        <v>3.976</v>
      </c>
    </row>
    <row r="5994" spans="2:2" x14ac:dyDescent="0.2">
      <c r="B5994">
        <v>3.9769999999999999</v>
      </c>
    </row>
    <row r="5995" spans="2:2" x14ac:dyDescent="0.2">
      <c r="B5995">
        <v>3.9780000000000002</v>
      </c>
    </row>
    <row r="5996" spans="2:2" x14ac:dyDescent="0.2">
      <c r="B5996">
        <v>3.9790000000000001</v>
      </c>
    </row>
    <row r="5997" spans="2:2" x14ac:dyDescent="0.2">
      <c r="B5997">
        <v>3.98</v>
      </c>
    </row>
    <row r="5998" spans="2:2" x14ac:dyDescent="0.2">
      <c r="B5998">
        <v>3.9809999999999999</v>
      </c>
    </row>
    <row r="5999" spans="2:2" x14ac:dyDescent="0.2">
      <c r="B5999">
        <v>3.9820000000000002</v>
      </c>
    </row>
    <row r="6000" spans="2:2" x14ac:dyDescent="0.2">
      <c r="B6000">
        <v>3.9830000000000001</v>
      </c>
    </row>
    <row r="6001" spans="2:2" x14ac:dyDescent="0.2">
      <c r="B6001">
        <v>3.984</v>
      </c>
    </row>
    <row r="6002" spans="2:2" x14ac:dyDescent="0.2">
      <c r="B6002">
        <v>3.9849999999999999</v>
      </c>
    </row>
    <row r="6003" spans="2:2" x14ac:dyDescent="0.2">
      <c r="B6003">
        <v>3.9860000000000002</v>
      </c>
    </row>
    <row r="6004" spans="2:2" x14ac:dyDescent="0.2">
      <c r="B6004">
        <v>3.9870000000000001</v>
      </c>
    </row>
    <row r="6005" spans="2:2" x14ac:dyDescent="0.2">
      <c r="B6005">
        <v>3.988</v>
      </c>
    </row>
    <row r="6006" spans="2:2" x14ac:dyDescent="0.2">
      <c r="B6006">
        <v>3.9889999999999999</v>
      </c>
    </row>
    <row r="6007" spans="2:2" x14ac:dyDescent="0.2">
      <c r="B6007">
        <v>3.99</v>
      </c>
    </row>
    <row r="6008" spans="2:2" x14ac:dyDescent="0.2">
      <c r="B6008">
        <v>3.9910000000000001</v>
      </c>
    </row>
    <row r="6009" spans="2:2" x14ac:dyDescent="0.2">
      <c r="B6009">
        <v>3.992</v>
      </c>
    </row>
    <row r="6010" spans="2:2" x14ac:dyDescent="0.2">
      <c r="B6010">
        <v>3.9929999999999999</v>
      </c>
    </row>
    <row r="6011" spans="2:2" x14ac:dyDescent="0.2">
      <c r="B6011">
        <v>3.9940000000000002</v>
      </c>
    </row>
    <row r="6012" spans="2:2" x14ac:dyDescent="0.2">
      <c r="B6012">
        <v>3.9950000000000001</v>
      </c>
    </row>
    <row r="6013" spans="2:2" x14ac:dyDescent="0.2">
      <c r="B6013">
        <v>3.996</v>
      </c>
    </row>
    <row r="6014" spans="2:2" x14ac:dyDescent="0.2">
      <c r="B6014">
        <v>3.9969999999999999</v>
      </c>
    </row>
    <row r="6015" spans="2:2" x14ac:dyDescent="0.2">
      <c r="B6015">
        <v>3.9980000000000002</v>
      </c>
    </row>
    <row r="6016" spans="2:2" x14ac:dyDescent="0.2">
      <c r="B6016">
        <v>3.9990000000000001</v>
      </c>
    </row>
    <row r="6017" spans="2:2" x14ac:dyDescent="0.2">
      <c r="B6017">
        <v>4</v>
      </c>
    </row>
    <row r="6018" spans="2:2" x14ac:dyDescent="0.2">
      <c r="B6018">
        <v>4.0010000000000003</v>
      </c>
    </row>
    <row r="6019" spans="2:2" x14ac:dyDescent="0.2">
      <c r="B6019">
        <v>4.0019999999999998</v>
      </c>
    </row>
    <row r="6020" spans="2:2" x14ac:dyDescent="0.2">
      <c r="B6020">
        <v>4.0030000000000001</v>
      </c>
    </row>
    <row r="6021" spans="2:2" x14ac:dyDescent="0.2">
      <c r="B6021">
        <v>4.0039999999999996</v>
      </c>
    </row>
    <row r="6022" spans="2:2" x14ac:dyDescent="0.2">
      <c r="B6022">
        <v>4.0049999999999999</v>
      </c>
    </row>
    <row r="6023" spans="2:2" x14ac:dyDescent="0.2">
      <c r="B6023">
        <v>4.0060000000000002</v>
      </c>
    </row>
    <row r="6024" spans="2:2" x14ac:dyDescent="0.2">
      <c r="B6024">
        <v>4.0069999999999997</v>
      </c>
    </row>
    <row r="6025" spans="2:2" x14ac:dyDescent="0.2">
      <c r="B6025">
        <v>4.008</v>
      </c>
    </row>
    <row r="6026" spans="2:2" x14ac:dyDescent="0.2">
      <c r="B6026">
        <v>4.0090000000000003</v>
      </c>
    </row>
    <row r="6027" spans="2:2" x14ac:dyDescent="0.2">
      <c r="B6027">
        <v>4.01</v>
      </c>
    </row>
    <row r="6028" spans="2:2" x14ac:dyDescent="0.2">
      <c r="B6028">
        <v>4.0110000000000001</v>
      </c>
    </row>
    <row r="6029" spans="2:2" x14ac:dyDescent="0.2">
      <c r="B6029">
        <v>4.0119999999999996</v>
      </c>
    </row>
    <row r="6030" spans="2:2" x14ac:dyDescent="0.2">
      <c r="B6030">
        <v>4.0129999999999999</v>
      </c>
    </row>
    <row r="6031" spans="2:2" x14ac:dyDescent="0.2">
      <c r="B6031">
        <v>4.0140000000000002</v>
      </c>
    </row>
    <row r="6032" spans="2:2" x14ac:dyDescent="0.2">
      <c r="B6032">
        <v>4.0149999999999997</v>
      </c>
    </row>
    <row r="6033" spans="2:2" x14ac:dyDescent="0.2">
      <c r="B6033">
        <v>4.016</v>
      </c>
    </row>
    <row r="6034" spans="2:2" x14ac:dyDescent="0.2">
      <c r="B6034">
        <v>4.0170000000000003</v>
      </c>
    </row>
    <row r="6035" spans="2:2" x14ac:dyDescent="0.2">
      <c r="B6035">
        <v>4.0179999999999998</v>
      </c>
    </row>
    <row r="6036" spans="2:2" x14ac:dyDescent="0.2">
      <c r="B6036">
        <v>4.0190000000000001</v>
      </c>
    </row>
    <row r="6037" spans="2:2" x14ac:dyDescent="0.2">
      <c r="B6037">
        <v>4.0199999999999996</v>
      </c>
    </row>
    <row r="6038" spans="2:2" x14ac:dyDescent="0.2">
      <c r="B6038">
        <v>4.0209999999999999</v>
      </c>
    </row>
    <row r="6039" spans="2:2" x14ac:dyDescent="0.2">
      <c r="B6039">
        <v>4.0220000000000002</v>
      </c>
    </row>
    <row r="6040" spans="2:2" x14ac:dyDescent="0.2">
      <c r="B6040">
        <v>4.0229999999999997</v>
      </c>
    </row>
    <row r="6041" spans="2:2" x14ac:dyDescent="0.2">
      <c r="B6041">
        <v>4.024</v>
      </c>
    </row>
    <row r="6042" spans="2:2" x14ac:dyDescent="0.2">
      <c r="B6042">
        <v>4.0250000000000004</v>
      </c>
    </row>
    <row r="6043" spans="2:2" x14ac:dyDescent="0.2">
      <c r="B6043">
        <v>4.0259999999999998</v>
      </c>
    </row>
    <row r="6044" spans="2:2" x14ac:dyDescent="0.2">
      <c r="B6044">
        <v>4.0270000000000001</v>
      </c>
    </row>
    <row r="6045" spans="2:2" x14ac:dyDescent="0.2">
      <c r="B6045">
        <v>4.0279999999999996</v>
      </c>
    </row>
    <row r="6046" spans="2:2" x14ac:dyDescent="0.2">
      <c r="B6046">
        <v>4.0289999999999999</v>
      </c>
    </row>
    <row r="6047" spans="2:2" x14ac:dyDescent="0.2">
      <c r="B6047">
        <v>4.03</v>
      </c>
    </row>
    <row r="6048" spans="2:2" x14ac:dyDescent="0.2">
      <c r="B6048">
        <v>4.0309999999999997</v>
      </c>
    </row>
    <row r="6049" spans="2:2" x14ac:dyDescent="0.2">
      <c r="B6049">
        <v>4.032</v>
      </c>
    </row>
    <row r="6050" spans="2:2" x14ac:dyDescent="0.2">
      <c r="B6050">
        <v>4.0330000000000004</v>
      </c>
    </row>
    <row r="6051" spans="2:2" x14ac:dyDescent="0.2">
      <c r="B6051">
        <v>4.0339999999999998</v>
      </c>
    </row>
    <row r="6052" spans="2:2" x14ac:dyDescent="0.2">
      <c r="B6052">
        <v>4.0350000000000001</v>
      </c>
    </row>
    <row r="6053" spans="2:2" x14ac:dyDescent="0.2">
      <c r="B6053">
        <v>4.0359999999999996</v>
      </c>
    </row>
    <row r="6054" spans="2:2" x14ac:dyDescent="0.2">
      <c r="B6054">
        <v>4.0369999999999999</v>
      </c>
    </row>
    <row r="6055" spans="2:2" x14ac:dyDescent="0.2">
      <c r="B6055">
        <v>4.0380000000000003</v>
      </c>
    </row>
    <row r="6056" spans="2:2" x14ac:dyDescent="0.2">
      <c r="B6056">
        <v>4.0389999999999997</v>
      </c>
    </row>
    <row r="6057" spans="2:2" x14ac:dyDescent="0.2">
      <c r="B6057">
        <v>4.04</v>
      </c>
    </row>
    <row r="6058" spans="2:2" x14ac:dyDescent="0.2">
      <c r="B6058">
        <v>4.0410000000000004</v>
      </c>
    </row>
    <row r="6059" spans="2:2" x14ac:dyDescent="0.2">
      <c r="B6059">
        <v>4.0419999999999998</v>
      </c>
    </row>
    <row r="6060" spans="2:2" x14ac:dyDescent="0.2">
      <c r="B6060">
        <v>4.0430000000000001</v>
      </c>
    </row>
    <row r="6061" spans="2:2" x14ac:dyDescent="0.2">
      <c r="B6061">
        <v>4.0439999999999996</v>
      </c>
    </row>
    <row r="6062" spans="2:2" x14ac:dyDescent="0.2">
      <c r="B6062">
        <v>4.0449999999999999</v>
      </c>
    </row>
    <row r="6063" spans="2:2" x14ac:dyDescent="0.2">
      <c r="B6063">
        <v>4.0460000000000003</v>
      </c>
    </row>
    <row r="6064" spans="2:2" x14ac:dyDescent="0.2">
      <c r="B6064">
        <v>4.0469999999999997</v>
      </c>
    </row>
    <row r="6065" spans="2:2" x14ac:dyDescent="0.2">
      <c r="B6065">
        <v>4.048</v>
      </c>
    </row>
    <row r="6066" spans="2:2" x14ac:dyDescent="0.2">
      <c r="B6066">
        <v>4.0490000000000004</v>
      </c>
    </row>
    <row r="6067" spans="2:2" x14ac:dyDescent="0.2">
      <c r="B6067">
        <v>4.05</v>
      </c>
    </row>
    <row r="6068" spans="2:2" x14ac:dyDescent="0.2">
      <c r="B6068">
        <v>4.0510000000000002</v>
      </c>
    </row>
    <row r="6069" spans="2:2" x14ac:dyDescent="0.2">
      <c r="B6069">
        <v>4.0519999999999996</v>
      </c>
    </row>
    <row r="6070" spans="2:2" x14ac:dyDescent="0.2">
      <c r="B6070">
        <v>4.0529999999999999</v>
      </c>
    </row>
    <row r="6071" spans="2:2" x14ac:dyDescent="0.2">
      <c r="B6071">
        <v>4.0540000000000003</v>
      </c>
    </row>
    <row r="6072" spans="2:2" x14ac:dyDescent="0.2">
      <c r="B6072">
        <v>4.0549999999999997</v>
      </c>
    </row>
    <row r="6073" spans="2:2" x14ac:dyDescent="0.2">
      <c r="B6073">
        <v>4.056</v>
      </c>
    </row>
    <row r="6074" spans="2:2" x14ac:dyDescent="0.2">
      <c r="B6074">
        <v>4.0570000000000004</v>
      </c>
    </row>
    <row r="6075" spans="2:2" x14ac:dyDescent="0.2">
      <c r="B6075">
        <v>4.0579999999999998</v>
      </c>
    </row>
    <row r="6076" spans="2:2" x14ac:dyDescent="0.2">
      <c r="B6076">
        <v>4.0590000000000002</v>
      </c>
    </row>
    <row r="6077" spans="2:2" x14ac:dyDescent="0.2">
      <c r="B6077">
        <v>4.0599999999999996</v>
      </c>
    </row>
    <row r="6078" spans="2:2" x14ac:dyDescent="0.2">
      <c r="B6078">
        <v>4.0609999999999999</v>
      </c>
    </row>
    <row r="6079" spans="2:2" x14ac:dyDescent="0.2">
      <c r="B6079">
        <v>4.0620000000000003</v>
      </c>
    </row>
    <row r="6080" spans="2:2" x14ac:dyDescent="0.2">
      <c r="B6080">
        <v>4.0629999999999997</v>
      </c>
    </row>
    <row r="6081" spans="2:2" x14ac:dyDescent="0.2">
      <c r="B6081">
        <v>4.0640000000000001</v>
      </c>
    </row>
    <row r="6082" spans="2:2" x14ac:dyDescent="0.2">
      <c r="B6082">
        <v>4.0650000000000004</v>
      </c>
    </row>
    <row r="6083" spans="2:2" x14ac:dyDescent="0.2">
      <c r="B6083">
        <v>4.0659999999999998</v>
      </c>
    </row>
    <row r="6084" spans="2:2" x14ac:dyDescent="0.2">
      <c r="B6084">
        <v>4.0670000000000002</v>
      </c>
    </row>
    <row r="6085" spans="2:2" x14ac:dyDescent="0.2">
      <c r="B6085">
        <v>4.0679999999999996</v>
      </c>
    </row>
    <row r="6086" spans="2:2" x14ac:dyDescent="0.2">
      <c r="B6086">
        <v>4.069</v>
      </c>
    </row>
    <row r="6087" spans="2:2" x14ac:dyDescent="0.2">
      <c r="B6087">
        <v>4.07</v>
      </c>
    </row>
    <row r="6088" spans="2:2" x14ac:dyDescent="0.2">
      <c r="B6088">
        <v>4.0709999999999997</v>
      </c>
    </row>
    <row r="6089" spans="2:2" x14ac:dyDescent="0.2">
      <c r="B6089">
        <v>4.0720000000000001</v>
      </c>
    </row>
    <row r="6090" spans="2:2" x14ac:dyDescent="0.2">
      <c r="B6090">
        <v>4.0730000000000004</v>
      </c>
    </row>
    <row r="6091" spans="2:2" x14ac:dyDescent="0.2">
      <c r="B6091">
        <v>4.0739999999999998</v>
      </c>
    </row>
    <row r="6092" spans="2:2" x14ac:dyDescent="0.2">
      <c r="B6092">
        <v>4.0750000000000002</v>
      </c>
    </row>
    <row r="6093" spans="2:2" x14ac:dyDescent="0.2">
      <c r="B6093">
        <v>4.0759999999999996</v>
      </c>
    </row>
    <row r="6094" spans="2:2" x14ac:dyDescent="0.2">
      <c r="B6094">
        <v>4.077</v>
      </c>
    </row>
    <row r="6095" spans="2:2" x14ac:dyDescent="0.2">
      <c r="B6095">
        <v>4.0780000000000003</v>
      </c>
    </row>
    <row r="6096" spans="2:2" x14ac:dyDescent="0.2">
      <c r="B6096">
        <v>4.0789999999999997</v>
      </c>
    </row>
    <row r="6097" spans="2:2" x14ac:dyDescent="0.2">
      <c r="B6097">
        <v>4.08</v>
      </c>
    </row>
    <row r="6098" spans="2:2" x14ac:dyDescent="0.2">
      <c r="B6098">
        <v>4.0810000000000004</v>
      </c>
    </row>
    <row r="6099" spans="2:2" x14ac:dyDescent="0.2">
      <c r="B6099">
        <v>4.0819999999999999</v>
      </c>
    </row>
    <row r="6100" spans="2:2" x14ac:dyDescent="0.2">
      <c r="B6100">
        <v>4.0830000000000002</v>
      </c>
    </row>
    <row r="6101" spans="2:2" x14ac:dyDescent="0.2">
      <c r="B6101">
        <v>4.0839999999999996</v>
      </c>
    </row>
    <row r="6102" spans="2:2" x14ac:dyDescent="0.2">
      <c r="B6102">
        <v>4.085</v>
      </c>
    </row>
    <row r="6103" spans="2:2" x14ac:dyDescent="0.2">
      <c r="B6103">
        <v>4.0860000000000003</v>
      </c>
    </row>
    <row r="6104" spans="2:2" x14ac:dyDescent="0.2">
      <c r="B6104">
        <v>4.0869999999999997</v>
      </c>
    </row>
    <row r="6105" spans="2:2" x14ac:dyDescent="0.2">
      <c r="B6105">
        <v>4.0880000000000001</v>
      </c>
    </row>
    <row r="6106" spans="2:2" x14ac:dyDescent="0.2">
      <c r="B6106">
        <v>4.0890000000000004</v>
      </c>
    </row>
    <row r="6107" spans="2:2" x14ac:dyDescent="0.2">
      <c r="B6107">
        <v>4.09</v>
      </c>
    </row>
    <row r="6108" spans="2:2" x14ac:dyDescent="0.2">
      <c r="B6108">
        <v>4.0910000000000002</v>
      </c>
    </row>
    <row r="6109" spans="2:2" x14ac:dyDescent="0.2">
      <c r="B6109">
        <v>4.0919999999999996</v>
      </c>
    </row>
    <row r="6110" spans="2:2" x14ac:dyDescent="0.2">
      <c r="B6110">
        <v>4.093</v>
      </c>
    </row>
    <row r="6111" spans="2:2" x14ac:dyDescent="0.2">
      <c r="B6111">
        <v>4.0940000000000003</v>
      </c>
    </row>
    <row r="6112" spans="2:2" x14ac:dyDescent="0.2">
      <c r="B6112">
        <v>4.0949999999999998</v>
      </c>
    </row>
    <row r="6113" spans="2:2" x14ac:dyDescent="0.2">
      <c r="B6113">
        <v>4.0960000000000001</v>
      </c>
    </row>
    <row r="6114" spans="2:2" x14ac:dyDescent="0.2">
      <c r="B6114">
        <v>4.0970000000000004</v>
      </c>
    </row>
    <row r="6115" spans="2:2" x14ac:dyDescent="0.2">
      <c r="B6115">
        <v>4.0979999999999999</v>
      </c>
    </row>
    <row r="6116" spans="2:2" x14ac:dyDescent="0.2">
      <c r="B6116">
        <v>4.0990000000000002</v>
      </c>
    </row>
    <row r="6117" spans="2:2" x14ac:dyDescent="0.2">
      <c r="B6117">
        <v>4.0999999999999996</v>
      </c>
    </row>
    <row r="6118" spans="2:2" x14ac:dyDescent="0.2">
      <c r="B6118">
        <v>4.101</v>
      </c>
    </row>
    <row r="6119" spans="2:2" x14ac:dyDescent="0.2">
      <c r="B6119">
        <v>4.1020000000000003</v>
      </c>
    </row>
    <row r="6120" spans="2:2" x14ac:dyDescent="0.2">
      <c r="B6120">
        <v>4.1029999999999998</v>
      </c>
    </row>
    <row r="6121" spans="2:2" x14ac:dyDescent="0.2">
      <c r="B6121">
        <v>4.1040000000000001</v>
      </c>
    </row>
    <row r="6122" spans="2:2" x14ac:dyDescent="0.2">
      <c r="B6122">
        <v>4.1050000000000004</v>
      </c>
    </row>
    <row r="6123" spans="2:2" x14ac:dyDescent="0.2">
      <c r="B6123">
        <v>4.1059999999999999</v>
      </c>
    </row>
    <row r="6124" spans="2:2" x14ac:dyDescent="0.2">
      <c r="B6124">
        <v>4.1070000000000002</v>
      </c>
    </row>
    <row r="6125" spans="2:2" x14ac:dyDescent="0.2">
      <c r="B6125">
        <v>4.1079999999999997</v>
      </c>
    </row>
    <row r="6126" spans="2:2" x14ac:dyDescent="0.2">
      <c r="B6126">
        <v>4.109</v>
      </c>
    </row>
    <row r="6127" spans="2:2" x14ac:dyDescent="0.2">
      <c r="B6127">
        <v>4.1100000000000003</v>
      </c>
    </row>
    <row r="6128" spans="2:2" x14ac:dyDescent="0.2">
      <c r="B6128">
        <v>4.1109999999999998</v>
      </c>
    </row>
    <row r="6129" spans="2:2" x14ac:dyDescent="0.2">
      <c r="B6129">
        <v>4.1120000000000001</v>
      </c>
    </row>
    <row r="6130" spans="2:2" x14ac:dyDescent="0.2">
      <c r="B6130">
        <v>4.1130000000000004</v>
      </c>
    </row>
    <row r="6131" spans="2:2" x14ac:dyDescent="0.2">
      <c r="B6131">
        <v>4.1139999999999999</v>
      </c>
    </row>
    <row r="6132" spans="2:2" x14ac:dyDescent="0.2">
      <c r="B6132">
        <v>4.1150000000000002</v>
      </c>
    </row>
    <row r="6133" spans="2:2" x14ac:dyDescent="0.2">
      <c r="B6133">
        <v>4.1159999999999997</v>
      </c>
    </row>
    <row r="6134" spans="2:2" x14ac:dyDescent="0.2">
      <c r="B6134">
        <v>4.117</v>
      </c>
    </row>
    <row r="6135" spans="2:2" x14ac:dyDescent="0.2">
      <c r="B6135">
        <v>4.1180000000000003</v>
      </c>
    </row>
    <row r="6136" spans="2:2" x14ac:dyDescent="0.2">
      <c r="B6136">
        <v>4.1189999999999998</v>
      </c>
    </row>
    <row r="6137" spans="2:2" x14ac:dyDescent="0.2">
      <c r="B6137">
        <v>4.12</v>
      </c>
    </row>
    <row r="6138" spans="2:2" x14ac:dyDescent="0.2">
      <c r="B6138">
        <v>4.1210000000000004</v>
      </c>
    </row>
    <row r="6139" spans="2:2" x14ac:dyDescent="0.2">
      <c r="B6139">
        <v>4.1219999999999999</v>
      </c>
    </row>
    <row r="6140" spans="2:2" x14ac:dyDescent="0.2">
      <c r="B6140">
        <v>4.1230000000000002</v>
      </c>
    </row>
    <row r="6141" spans="2:2" x14ac:dyDescent="0.2">
      <c r="B6141">
        <v>4.1239999999999997</v>
      </c>
    </row>
    <row r="6142" spans="2:2" x14ac:dyDescent="0.2">
      <c r="B6142">
        <v>4.125</v>
      </c>
    </row>
    <row r="6143" spans="2:2" x14ac:dyDescent="0.2">
      <c r="B6143">
        <v>4.1260000000000003</v>
      </c>
    </row>
    <row r="6144" spans="2:2" x14ac:dyDescent="0.2">
      <c r="B6144">
        <v>4.1269999999999998</v>
      </c>
    </row>
    <row r="6145" spans="2:2" x14ac:dyDescent="0.2">
      <c r="B6145">
        <v>4.1280000000000001</v>
      </c>
    </row>
    <row r="6146" spans="2:2" x14ac:dyDescent="0.2">
      <c r="B6146">
        <v>4.1289999999999996</v>
      </c>
    </row>
    <row r="6147" spans="2:2" x14ac:dyDescent="0.2">
      <c r="B6147">
        <v>4.13</v>
      </c>
    </row>
    <row r="6148" spans="2:2" x14ac:dyDescent="0.2">
      <c r="B6148">
        <v>4.1310000000000002</v>
      </c>
    </row>
    <row r="6149" spans="2:2" x14ac:dyDescent="0.2">
      <c r="B6149">
        <v>4.1319999999999997</v>
      </c>
    </row>
    <row r="6150" spans="2:2" x14ac:dyDescent="0.2">
      <c r="B6150">
        <v>4.133</v>
      </c>
    </row>
    <row r="6151" spans="2:2" x14ac:dyDescent="0.2">
      <c r="B6151">
        <v>4.1340000000000003</v>
      </c>
    </row>
    <row r="6152" spans="2:2" x14ac:dyDescent="0.2">
      <c r="B6152">
        <v>4.1349999999999998</v>
      </c>
    </row>
    <row r="6153" spans="2:2" x14ac:dyDescent="0.2">
      <c r="B6153">
        <v>4.1360000000000001</v>
      </c>
    </row>
    <row r="6154" spans="2:2" x14ac:dyDescent="0.2">
      <c r="B6154">
        <v>4.1369999999999996</v>
      </c>
    </row>
    <row r="6155" spans="2:2" x14ac:dyDescent="0.2">
      <c r="B6155">
        <v>4.1379999999999999</v>
      </c>
    </row>
    <row r="6156" spans="2:2" x14ac:dyDescent="0.2">
      <c r="B6156">
        <v>4.1390000000000002</v>
      </c>
    </row>
    <row r="6157" spans="2:2" x14ac:dyDescent="0.2">
      <c r="B6157">
        <v>4.1399999999999997</v>
      </c>
    </row>
    <row r="6158" spans="2:2" x14ac:dyDescent="0.2">
      <c r="B6158">
        <v>4.141</v>
      </c>
    </row>
    <row r="6159" spans="2:2" x14ac:dyDescent="0.2">
      <c r="B6159">
        <v>4.1420000000000003</v>
      </c>
    </row>
    <row r="6160" spans="2:2" x14ac:dyDescent="0.2">
      <c r="B6160">
        <v>4.1429999999999998</v>
      </c>
    </row>
    <row r="6161" spans="2:2" x14ac:dyDescent="0.2">
      <c r="B6161">
        <v>4.1440000000000001</v>
      </c>
    </row>
    <row r="6162" spans="2:2" x14ac:dyDescent="0.2">
      <c r="B6162">
        <v>4.1449999999999996</v>
      </c>
    </row>
    <row r="6163" spans="2:2" x14ac:dyDescent="0.2">
      <c r="B6163">
        <v>4.1459999999999999</v>
      </c>
    </row>
    <row r="6164" spans="2:2" x14ac:dyDescent="0.2">
      <c r="B6164">
        <v>4.1470000000000002</v>
      </c>
    </row>
    <row r="6165" spans="2:2" x14ac:dyDescent="0.2">
      <c r="B6165">
        <v>4.1479999999999997</v>
      </c>
    </row>
    <row r="6166" spans="2:2" x14ac:dyDescent="0.2">
      <c r="B6166">
        <v>4.149</v>
      </c>
    </row>
    <row r="6167" spans="2:2" x14ac:dyDescent="0.2">
      <c r="B6167">
        <v>4.1500000000000004</v>
      </c>
    </row>
    <row r="6168" spans="2:2" x14ac:dyDescent="0.2">
      <c r="B6168">
        <v>4.1509999999999998</v>
      </c>
    </row>
    <row r="6169" spans="2:2" x14ac:dyDescent="0.2">
      <c r="B6169">
        <v>4.1520000000000001</v>
      </c>
    </row>
    <row r="6170" spans="2:2" x14ac:dyDescent="0.2">
      <c r="B6170">
        <v>4.1529999999999996</v>
      </c>
    </row>
    <row r="6171" spans="2:2" x14ac:dyDescent="0.2">
      <c r="B6171">
        <v>4.1539999999999999</v>
      </c>
    </row>
    <row r="6172" spans="2:2" x14ac:dyDescent="0.2">
      <c r="B6172">
        <v>4.1550000000000002</v>
      </c>
    </row>
    <row r="6173" spans="2:2" x14ac:dyDescent="0.2">
      <c r="B6173">
        <v>4.1559999999999997</v>
      </c>
    </row>
    <row r="6174" spans="2:2" x14ac:dyDescent="0.2">
      <c r="B6174">
        <v>4.157</v>
      </c>
    </row>
    <row r="6175" spans="2:2" x14ac:dyDescent="0.2">
      <c r="B6175">
        <v>4.1580000000000004</v>
      </c>
    </row>
    <row r="6176" spans="2:2" x14ac:dyDescent="0.2">
      <c r="B6176">
        <v>4.1589999999999998</v>
      </c>
    </row>
    <row r="6177" spans="2:2" x14ac:dyDescent="0.2">
      <c r="B6177">
        <v>4.16</v>
      </c>
    </row>
    <row r="6178" spans="2:2" x14ac:dyDescent="0.2">
      <c r="B6178">
        <v>4.1609999999999996</v>
      </c>
    </row>
    <row r="6179" spans="2:2" x14ac:dyDescent="0.2">
      <c r="B6179">
        <v>4.1619999999999999</v>
      </c>
    </row>
    <row r="6180" spans="2:2" x14ac:dyDescent="0.2">
      <c r="B6180">
        <v>4.1630000000000003</v>
      </c>
    </row>
    <row r="6181" spans="2:2" x14ac:dyDescent="0.2">
      <c r="B6181">
        <v>4.1639999999999997</v>
      </c>
    </row>
    <row r="6182" spans="2:2" x14ac:dyDescent="0.2">
      <c r="B6182">
        <v>4.165</v>
      </c>
    </row>
    <row r="6183" spans="2:2" x14ac:dyDescent="0.2">
      <c r="B6183">
        <v>4.1660000000000004</v>
      </c>
    </row>
    <row r="6184" spans="2:2" x14ac:dyDescent="0.2">
      <c r="B6184">
        <v>4.1669999999999998</v>
      </c>
    </row>
    <row r="6185" spans="2:2" x14ac:dyDescent="0.2">
      <c r="B6185">
        <v>4.1680000000000001</v>
      </c>
    </row>
    <row r="6186" spans="2:2" x14ac:dyDescent="0.2">
      <c r="B6186">
        <v>4.1689999999999996</v>
      </c>
    </row>
    <row r="6187" spans="2:2" x14ac:dyDescent="0.2">
      <c r="B6187">
        <v>4.17</v>
      </c>
    </row>
    <row r="6188" spans="2:2" x14ac:dyDescent="0.2">
      <c r="B6188">
        <v>4.1710000000000003</v>
      </c>
    </row>
    <row r="6189" spans="2:2" x14ac:dyDescent="0.2">
      <c r="B6189">
        <v>4.1719999999999997</v>
      </c>
    </row>
    <row r="6190" spans="2:2" x14ac:dyDescent="0.2">
      <c r="B6190">
        <v>4.173</v>
      </c>
    </row>
    <row r="6191" spans="2:2" x14ac:dyDescent="0.2">
      <c r="B6191">
        <v>4.1740000000000004</v>
      </c>
    </row>
    <row r="6192" spans="2:2" x14ac:dyDescent="0.2">
      <c r="B6192">
        <v>4.1749999999999998</v>
      </c>
    </row>
    <row r="6193" spans="2:2" x14ac:dyDescent="0.2">
      <c r="B6193">
        <v>4.1760000000000002</v>
      </c>
    </row>
    <row r="6194" spans="2:2" x14ac:dyDescent="0.2">
      <c r="B6194">
        <v>4.1769999999999996</v>
      </c>
    </row>
    <row r="6195" spans="2:2" x14ac:dyDescent="0.2">
      <c r="B6195">
        <v>4.1779999999999999</v>
      </c>
    </row>
    <row r="6196" spans="2:2" x14ac:dyDescent="0.2">
      <c r="B6196">
        <v>4.1790000000000003</v>
      </c>
    </row>
    <row r="6197" spans="2:2" x14ac:dyDescent="0.2">
      <c r="B6197">
        <v>4.18</v>
      </c>
    </row>
    <row r="6198" spans="2:2" x14ac:dyDescent="0.2">
      <c r="B6198">
        <v>4.181</v>
      </c>
    </row>
    <row r="6199" spans="2:2" x14ac:dyDescent="0.2">
      <c r="B6199">
        <v>4.1820000000000004</v>
      </c>
    </row>
    <row r="6200" spans="2:2" x14ac:dyDescent="0.2">
      <c r="B6200">
        <v>4.1829999999999998</v>
      </c>
    </row>
    <row r="6201" spans="2:2" x14ac:dyDescent="0.2">
      <c r="B6201">
        <v>4.1840000000000002</v>
      </c>
    </row>
    <row r="6202" spans="2:2" x14ac:dyDescent="0.2">
      <c r="B6202">
        <v>4.1849999999999996</v>
      </c>
    </row>
    <row r="6203" spans="2:2" x14ac:dyDescent="0.2">
      <c r="B6203">
        <v>4.1859999999999999</v>
      </c>
    </row>
    <row r="6204" spans="2:2" x14ac:dyDescent="0.2">
      <c r="B6204">
        <v>4.1870000000000003</v>
      </c>
    </row>
    <row r="6205" spans="2:2" x14ac:dyDescent="0.2">
      <c r="B6205">
        <v>4.1879999999999997</v>
      </c>
    </row>
    <row r="6206" spans="2:2" x14ac:dyDescent="0.2">
      <c r="B6206">
        <v>4.1890000000000001</v>
      </c>
    </row>
    <row r="6207" spans="2:2" x14ac:dyDescent="0.2">
      <c r="B6207">
        <v>4.1900000000000004</v>
      </c>
    </row>
    <row r="6208" spans="2:2" x14ac:dyDescent="0.2">
      <c r="B6208">
        <v>4.1909999999999998</v>
      </c>
    </row>
    <row r="6209" spans="2:2" x14ac:dyDescent="0.2">
      <c r="B6209">
        <v>4.1920000000000002</v>
      </c>
    </row>
    <row r="6210" spans="2:2" x14ac:dyDescent="0.2">
      <c r="B6210">
        <v>4.1929999999999996</v>
      </c>
    </row>
    <row r="6211" spans="2:2" x14ac:dyDescent="0.2">
      <c r="B6211">
        <v>4.194</v>
      </c>
    </row>
    <row r="6212" spans="2:2" x14ac:dyDescent="0.2">
      <c r="B6212">
        <v>4.1950000000000003</v>
      </c>
    </row>
    <row r="6213" spans="2:2" x14ac:dyDescent="0.2">
      <c r="B6213">
        <v>4.1959999999999997</v>
      </c>
    </row>
    <row r="6214" spans="2:2" x14ac:dyDescent="0.2">
      <c r="B6214">
        <v>4.1970000000000001</v>
      </c>
    </row>
    <row r="6215" spans="2:2" x14ac:dyDescent="0.2">
      <c r="B6215">
        <v>4.1980000000000004</v>
      </c>
    </row>
    <row r="6216" spans="2:2" x14ac:dyDescent="0.2">
      <c r="B6216">
        <v>4.1989999999999998</v>
      </c>
    </row>
    <row r="6217" spans="2:2" x14ac:dyDescent="0.2">
      <c r="B6217">
        <v>4.2</v>
      </c>
    </row>
    <row r="6218" spans="2:2" x14ac:dyDescent="0.2">
      <c r="B6218">
        <v>4.2009999999999996</v>
      </c>
    </row>
    <row r="6219" spans="2:2" x14ac:dyDescent="0.2">
      <c r="B6219">
        <v>4.202</v>
      </c>
    </row>
    <row r="6220" spans="2:2" x14ac:dyDescent="0.2">
      <c r="B6220">
        <v>4.2030000000000003</v>
      </c>
    </row>
    <row r="6221" spans="2:2" x14ac:dyDescent="0.2">
      <c r="B6221">
        <v>4.2039999999999997</v>
      </c>
    </row>
    <row r="6222" spans="2:2" x14ac:dyDescent="0.2">
      <c r="B6222">
        <v>4.2050000000000001</v>
      </c>
    </row>
    <row r="6223" spans="2:2" x14ac:dyDescent="0.2">
      <c r="B6223">
        <v>4.2060000000000004</v>
      </c>
    </row>
    <row r="6224" spans="2:2" x14ac:dyDescent="0.2">
      <c r="B6224">
        <v>4.2069999999999999</v>
      </c>
    </row>
    <row r="6225" spans="2:2" x14ac:dyDescent="0.2">
      <c r="B6225">
        <v>4.2080000000000002</v>
      </c>
    </row>
    <row r="6226" spans="2:2" x14ac:dyDescent="0.2">
      <c r="B6226">
        <v>4.2089999999999996</v>
      </c>
    </row>
    <row r="6227" spans="2:2" x14ac:dyDescent="0.2">
      <c r="B6227">
        <v>4.21</v>
      </c>
    </row>
    <row r="6228" spans="2:2" x14ac:dyDescent="0.2">
      <c r="B6228">
        <v>4.2110000000000003</v>
      </c>
    </row>
    <row r="6229" spans="2:2" x14ac:dyDescent="0.2">
      <c r="B6229">
        <v>4.2119999999999997</v>
      </c>
    </row>
    <row r="6230" spans="2:2" x14ac:dyDescent="0.2">
      <c r="B6230">
        <v>4.2130000000000001</v>
      </c>
    </row>
    <row r="6231" spans="2:2" x14ac:dyDescent="0.2">
      <c r="B6231">
        <v>4.2140000000000004</v>
      </c>
    </row>
    <row r="6232" spans="2:2" x14ac:dyDescent="0.2">
      <c r="B6232">
        <v>4.2149999999999999</v>
      </c>
    </row>
    <row r="6233" spans="2:2" x14ac:dyDescent="0.2">
      <c r="B6233">
        <v>4.2160000000000002</v>
      </c>
    </row>
    <row r="6234" spans="2:2" x14ac:dyDescent="0.2">
      <c r="B6234">
        <v>4.2169999999999996</v>
      </c>
    </row>
    <row r="6235" spans="2:2" x14ac:dyDescent="0.2">
      <c r="B6235">
        <v>4.218</v>
      </c>
    </row>
    <row r="6236" spans="2:2" x14ac:dyDescent="0.2">
      <c r="B6236">
        <v>4.2190000000000003</v>
      </c>
    </row>
    <row r="6237" spans="2:2" x14ac:dyDescent="0.2">
      <c r="B6237">
        <v>4.22</v>
      </c>
    </row>
    <row r="6238" spans="2:2" x14ac:dyDescent="0.2">
      <c r="B6238">
        <v>4.2210000000000001</v>
      </c>
    </row>
    <row r="6239" spans="2:2" x14ac:dyDescent="0.2">
      <c r="B6239">
        <v>4.2220000000000004</v>
      </c>
    </row>
    <row r="6240" spans="2:2" x14ac:dyDescent="0.2">
      <c r="B6240">
        <v>4.2229999999999999</v>
      </c>
    </row>
    <row r="6241" spans="2:2" x14ac:dyDescent="0.2">
      <c r="B6241">
        <v>4.2240000000000002</v>
      </c>
    </row>
    <row r="6242" spans="2:2" x14ac:dyDescent="0.2">
      <c r="B6242">
        <v>4.2249999999999996</v>
      </c>
    </row>
    <row r="6243" spans="2:2" x14ac:dyDescent="0.2">
      <c r="B6243">
        <v>4.226</v>
      </c>
    </row>
    <row r="6244" spans="2:2" x14ac:dyDescent="0.2">
      <c r="B6244">
        <v>4.2270000000000003</v>
      </c>
    </row>
    <row r="6245" spans="2:2" x14ac:dyDescent="0.2">
      <c r="B6245">
        <v>4.2279999999999998</v>
      </c>
    </row>
    <row r="6246" spans="2:2" x14ac:dyDescent="0.2">
      <c r="B6246">
        <v>4.2290000000000001</v>
      </c>
    </row>
    <row r="6247" spans="2:2" x14ac:dyDescent="0.2">
      <c r="B6247">
        <v>4.2300000000000004</v>
      </c>
    </row>
    <row r="6248" spans="2:2" x14ac:dyDescent="0.2">
      <c r="B6248">
        <v>4.2309999999999999</v>
      </c>
    </row>
    <row r="6249" spans="2:2" x14ac:dyDescent="0.2">
      <c r="B6249">
        <v>4.2320000000000002</v>
      </c>
    </row>
    <row r="6250" spans="2:2" x14ac:dyDescent="0.2">
      <c r="B6250">
        <v>4.2329999999999997</v>
      </c>
    </row>
    <row r="6251" spans="2:2" x14ac:dyDescent="0.2">
      <c r="B6251">
        <v>4.234</v>
      </c>
    </row>
    <row r="6252" spans="2:2" x14ac:dyDescent="0.2">
      <c r="B6252">
        <v>4.2350000000000003</v>
      </c>
    </row>
    <row r="6253" spans="2:2" x14ac:dyDescent="0.2">
      <c r="B6253">
        <v>4.2359999999999998</v>
      </c>
    </row>
    <row r="6254" spans="2:2" x14ac:dyDescent="0.2">
      <c r="B6254">
        <v>4.2370000000000001</v>
      </c>
    </row>
    <row r="6255" spans="2:2" x14ac:dyDescent="0.2">
      <c r="B6255">
        <v>4.2380000000000004</v>
      </c>
    </row>
    <row r="6256" spans="2:2" x14ac:dyDescent="0.2">
      <c r="B6256">
        <v>4.2389999999999999</v>
      </c>
    </row>
    <row r="6257" spans="2:2" x14ac:dyDescent="0.2">
      <c r="B6257">
        <v>4.24</v>
      </c>
    </row>
    <row r="6258" spans="2:2" x14ac:dyDescent="0.2">
      <c r="B6258">
        <v>4.2409999999999997</v>
      </c>
    </row>
    <row r="6259" spans="2:2" x14ac:dyDescent="0.2">
      <c r="B6259">
        <v>4.242</v>
      </c>
    </row>
    <row r="6260" spans="2:2" x14ac:dyDescent="0.2">
      <c r="B6260">
        <v>4.2430000000000003</v>
      </c>
    </row>
    <row r="6261" spans="2:2" x14ac:dyDescent="0.2">
      <c r="B6261">
        <v>4.2439999999999998</v>
      </c>
    </row>
    <row r="6262" spans="2:2" x14ac:dyDescent="0.2">
      <c r="B6262">
        <v>4.2450000000000001</v>
      </c>
    </row>
    <row r="6263" spans="2:2" x14ac:dyDescent="0.2">
      <c r="B6263">
        <v>4.2460000000000004</v>
      </c>
    </row>
    <row r="6264" spans="2:2" x14ac:dyDescent="0.2">
      <c r="B6264">
        <v>4.2469999999999999</v>
      </c>
    </row>
    <row r="6265" spans="2:2" x14ac:dyDescent="0.2">
      <c r="B6265">
        <v>4.2480000000000002</v>
      </c>
    </row>
    <row r="6266" spans="2:2" x14ac:dyDescent="0.2">
      <c r="B6266">
        <v>4.2489999999999997</v>
      </c>
    </row>
    <row r="6267" spans="2:2" x14ac:dyDescent="0.2">
      <c r="B6267">
        <v>4.25</v>
      </c>
    </row>
    <row r="6268" spans="2:2" x14ac:dyDescent="0.2">
      <c r="B6268">
        <v>4.2510000000000003</v>
      </c>
    </row>
    <row r="6269" spans="2:2" x14ac:dyDescent="0.2">
      <c r="B6269">
        <v>4.2519999999999998</v>
      </c>
    </row>
    <row r="6270" spans="2:2" x14ac:dyDescent="0.2">
      <c r="B6270">
        <v>4.2530000000000001</v>
      </c>
    </row>
    <row r="6271" spans="2:2" x14ac:dyDescent="0.2">
      <c r="B6271">
        <v>4.2539999999999996</v>
      </c>
    </row>
    <row r="6272" spans="2:2" x14ac:dyDescent="0.2">
      <c r="B6272">
        <v>4.2549999999999999</v>
      </c>
    </row>
    <row r="6273" spans="2:2" x14ac:dyDescent="0.2">
      <c r="B6273">
        <v>4.2560000000000002</v>
      </c>
    </row>
    <row r="6274" spans="2:2" x14ac:dyDescent="0.2">
      <c r="B6274">
        <v>4.2569999999999997</v>
      </c>
    </row>
    <row r="6275" spans="2:2" x14ac:dyDescent="0.2">
      <c r="B6275">
        <v>4.258</v>
      </c>
    </row>
    <row r="6276" spans="2:2" x14ac:dyDescent="0.2">
      <c r="B6276">
        <v>4.2590000000000003</v>
      </c>
    </row>
    <row r="6277" spans="2:2" x14ac:dyDescent="0.2">
      <c r="B6277">
        <v>4.26</v>
      </c>
    </row>
    <row r="6278" spans="2:2" x14ac:dyDescent="0.2">
      <c r="B6278">
        <v>4.2610000000000001</v>
      </c>
    </row>
    <row r="6279" spans="2:2" x14ac:dyDescent="0.2">
      <c r="B6279">
        <v>4.2619999999999996</v>
      </c>
    </row>
    <row r="6280" spans="2:2" x14ac:dyDescent="0.2">
      <c r="B6280">
        <v>4.2629999999999999</v>
      </c>
    </row>
    <row r="6281" spans="2:2" x14ac:dyDescent="0.2">
      <c r="B6281">
        <v>4.2640000000000002</v>
      </c>
    </row>
    <row r="6282" spans="2:2" x14ac:dyDescent="0.2">
      <c r="B6282">
        <v>4.2649999999999997</v>
      </c>
    </row>
    <row r="6283" spans="2:2" x14ac:dyDescent="0.2">
      <c r="B6283">
        <v>4.266</v>
      </c>
    </row>
    <row r="6284" spans="2:2" x14ac:dyDescent="0.2">
      <c r="B6284">
        <v>4.2670000000000003</v>
      </c>
    </row>
    <row r="6285" spans="2:2" x14ac:dyDescent="0.2">
      <c r="B6285">
        <v>4.2679999999999998</v>
      </c>
    </row>
    <row r="6286" spans="2:2" x14ac:dyDescent="0.2">
      <c r="B6286">
        <v>4.2690000000000001</v>
      </c>
    </row>
    <row r="6287" spans="2:2" x14ac:dyDescent="0.2">
      <c r="B6287">
        <v>4.2699999999999996</v>
      </c>
    </row>
    <row r="6288" spans="2:2" x14ac:dyDescent="0.2">
      <c r="B6288">
        <v>4.2709999999999999</v>
      </c>
    </row>
    <row r="6289" spans="2:2" x14ac:dyDescent="0.2">
      <c r="B6289">
        <v>4.2720000000000002</v>
      </c>
    </row>
    <row r="6290" spans="2:2" x14ac:dyDescent="0.2">
      <c r="B6290">
        <v>4.2729999999999997</v>
      </c>
    </row>
    <row r="6291" spans="2:2" x14ac:dyDescent="0.2">
      <c r="B6291">
        <v>4.274</v>
      </c>
    </row>
    <row r="6292" spans="2:2" x14ac:dyDescent="0.2">
      <c r="B6292">
        <v>4.2750000000000004</v>
      </c>
    </row>
    <row r="6293" spans="2:2" x14ac:dyDescent="0.2">
      <c r="B6293">
        <v>4.2759999999999998</v>
      </c>
    </row>
    <row r="6294" spans="2:2" x14ac:dyDescent="0.2">
      <c r="B6294">
        <v>4.2770000000000001</v>
      </c>
    </row>
    <row r="6295" spans="2:2" x14ac:dyDescent="0.2">
      <c r="B6295">
        <v>4.2779999999999996</v>
      </c>
    </row>
    <row r="6296" spans="2:2" x14ac:dyDescent="0.2">
      <c r="B6296">
        <v>4.2789999999999999</v>
      </c>
    </row>
    <row r="6297" spans="2:2" x14ac:dyDescent="0.2">
      <c r="B6297">
        <v>4.28</v>
      </c>
    </row>
    <row r="6298" spans="2:2" x14ac:dyDescent="0.2">
      <c r="B6298">
        <v>4.2809999999999997</v>
      </c>
    </row>
    <row r="6299" spans="2:2" x14ac:dyDescent="0.2">
      <c r="B6299">
        <v>4.282</v>
      </c>
    </row>
    <row r="6300" spans="2:2" x14ac:dyDescent="0.2">
      <c r="B6300">
        <v>4.2830000000000004</v>
      </c>
    </row>
    <row r="6301" spans="2:2" x14ac:dyDescent="0.2">
      <c r="B6301">
        <v>4.2839999999999998</v>
      </c>
    </row>
    <row r="6302" spans="2:2" x14ac:dyDescent="0.2">
      <c r="B6302">
        <v>4.2850000000000001</v>
      </c>
    </row>
    <row r="6303" spans="2:2" x14ac:dyDescent="0.2">
      <c r="B6303">
        <v>4.2859999999999996</v>
      </c>
    </row>
    <row r="6304" spans="2:2" x14ac:dyDescent="0.2">
      <c r="B6304">
        <v>4.2869999999999999</v>
      </c>
    </row>
    <row r="6305" spans="2:2" x14ac:dyDescent="0.2">
      <c r="B6305">
        <v>4.2880000000000003</v>
      </c>
    </row>
    <row r="6306" spans="2:2" x14ac:dyDescent="0.2">
      <c r="B6306">
        <v>4.2889999999999997</v>
      </c>
    </row>
    <row r="6307" spans="2:2" x14ac:dyDescent="0.2">
      <c r="B6307">
        <v>4.29</v>
      </c>
    </row>
    <row r="6308" spans="2:2" x14ac:dyDescent="0.2">
      <c r="B6308">
        <v>4.2910000000000004</v>
      </c>
    </row>
    <row r="6309" spans="2:2" x14ac:dyDescent="0.2">
      <c r="B6309">
        <v>4.2919999999999998</v>
      </c>
    </row>
    <row r="6310" spans="2:2" x14ac:dyDescent="0.2">
      <c r="B6310">
        <v>4.2930000000000001</v>
      </c>
    </row>
    <row r="6311" spans="2:2" x14ac:dyDescent="0.2">
      <c r="B6311">
        <v>4.2939999999999996</v>
      </c>
    </row>
    <row r="6312" spans="2:2" x14ac:dyDescent="0.2">
      <c r="B6312">
        <v>4.2949999999999999</v>
      </c>
    </row>
    <row r="6313" spans="2:2" x14ac:dyDescent="0.2">
      <c r="B6313">
        <v>4.2960000000000003</v>
      </c>
    </row>
    <row r="6314" spans="2:2" x14ac:dyDescent="0.2">
      <c r="B6314">
        <v>4.2969999999999997</v>
      </c>
    </row>
    <row r="6315" spans="2:2" x14ac:dyDescent="0.2">
      <c r="B6315">
        <v>4.298</v>
      </c>
    </row>
    <row r="6316" spans="2:2" x14ac:dyDescent="0.2">
      <c r="B6316">
        <v>4.2990000000000004</v>
      </c>
    </row>
    <row r="6317" spans="2:2" x14ac:dyDescent="0.2">
      <c r="B6317">
        <v>4.3</v>
      </c>
    </row>
    <row r="6318" spans="2:2" x14ac:dyDescent="0.2">
      <c r="B6318">
        <v>4.3010000000000002</v>
      </c>
    </row>
    <row r="6319" spans="2:2" x14ac:dyDescent="0.2">
      <c r="B6319">
        <v>4.3019999999999996</v>
      </c>
    </row>
    <row r="6320" spans="2:2" x14ac:dyDescent="0.2">
      <c r="B6320">
        <v>4.3029999999999999</v>
      </c>
    </row>
    <row r="6321" spans="2:2" x14ac:dyDescent="0.2">
      <c r="B6321">
        <v>4.3040000000000003</v>
      </c>
    </row>
    <row r="6322" spans="2:2" x14ac:dyDescent="0.2">
      <c r="B6322">
        <v>4.3049999999999997</v>
      </c>
    </row>
    <row r="6323" spans="2:2" x14ac:dyDescent="0.2">
      <c r="B6323">
        <v>4.306</v>
      </c>
    </row>
    <row r="6324" spans="2:2" x14ac:dyDescent="0.2">
      <c r="B6324">
        <v>4.3070000000000004</v>
      </c>
    </row>
    <row r="6325" spans="2:2" x14ac:dyDescent="0.2">
      <c r="B6325">
        <v>4.3079999999999998</v>
      </c>
    </row>
    <row r="6326" spans="2:2" x14ac:dyDescent="0.2">
      <c r="B6326">
        <v>4.3090000000000002</v>
      </c>
    </row>
    <row r="6327" spans="2:2" x14ac:dyDescent="0.2">
      <c r="B6327">
        <v>4.3099999999999996</v>
      </c>
    </row>
    <row r="6328" spans="2:2" x14ac:dyDescent="0.2">
      <c r="B6328">
        <v>4.3109999999999999</v>
      </c>
    </row>
    <row r="6329" spans="2:2" x14ac:dyDescent="0.2">
      <c r="B6329">
        <v>4.3120000000000003</v>
      </c>
    </row>
    <row r="6330" spans="2:2" x14ac:dyDescent="0.2">
      <c r="B6330">
        <v>4.3129999999999997</v>
      </c>
    </row>
    <row r="6331" spans="2:2" x14ac:dyDescent="0.2">
      <c r="B6331">
        <v>4.3140000000000001</v>
      </c>
    </row>
    <row r="6332" spans="2:2" x14ac:dyDescent="0.2">
      <c r="B6332">
        <v>4.3150000000000004</v>
      </c>
    </row>
    <row r="6333" spans="2:2" x14ac:dyDescent="0.2">
      <c r="B6333">
        <v>4.3159999999999998</v>
      </c>
    </row>
    <row r="6334" spans="2:2" x14ac:dyDescent="0.2">
      <c r="B6334">
        <v>4.3170000000000002</v>
      </c>
    </row>
    <row r="6335" spans="2:2" x14ac:dyDescent="0.2">
      <c r="B6335">
        <v>4.3179999999999996</v>
      </c>
    </row>
    <row r="6336" spans="2:2" x14ac:dyDescent="0.2">
      <c r="B6336">
        <v>4.319</v>
      </c>
    </row>
    <row r="6337" spans="2:2" x14ac:dyDescent="0.2">
      <c r="B6337">
        <v>4.32</v>
      </c>
    </row>
    <row r="6338" spans="2:2" x14ac:dyDescent="0.2">
      <c r="B6338">
        <v>4.3209999999999997</v>
      </c>
    </row>
    <row r="6339" spans="2:2" x14ac:dyDescent="0.2">
      <c r="B6339">
        <v>4.3220000000000001</v>
      </c>
    </row>
    <row r="6340" spans="2:2" x14ac:dyDescent="0.2">
      <c r="B6340">
        <v>4.3230000000000004</v>
      </c>
    </row>
    <row r="6341" spans="2:2" x14ac:dyDescent="0.2">
      <c r="B6341">
        <v>4.3239999999999998</v>
      </c>
    </row>
    <row r="6342" spans="2:2" x14ac:dyDescent="0.2">
      <c r="B6342">
        <v>4.3250000000000002</v>
      </c>
    </row>
    <row r="6343" spans="2:2" x14ac:dyDescent="0.2">
      <c r="B6343">
        <v>4.3259999999999996</v>
      </c>
    </row>
    <row r="6344" spans="2:2" x14ac:dyDescent="0.2">
      <c r="B6344">
        <v>4.327</v>
      </c>
    </row>
    <row r="6345" spans="2:2" x14ac:dyDescent="0.2">
      <c r="B6345">
        <v>4.3280000000000003</v>
      </c>
    </row>
    <row r="6346" spans="2:2" x14ac:dyDescent="0.2">
      <c r="B6346">
        <v>4.3289999999999997</v>
      </c>
    </row>
    <row r="6347" spans="2:2" x14ac:dyDescent="0.2">
      <c r="B6347">
        <v>4.33</v>
      </c>
    </row>
    <row r="6348" spans="2:2" x14ac:dyDescent="0.2">
      <c r="B6348">
        <v>4.3310000000000004</v>
      </c>
    </row>
    <row r="6349" spans="2:2" x14ac:dyDescent="0.2">
      <c r="B6349">
        <v>4.3319999999999999</v>
      </c>
    </row>
    <row r="6350" spans="2:2" x14ac:dyDescent="0.2">
      <c r="B6350">
        <v>4.3330000000000002</v>
      </c>
    </row>
    <row r="6351" spans="2:2" x14ac:dyDescent="0.2">
      <c r="B6351">
        <v>4.3339999999999996</v>
      </c>
    </row>
    <row r="6352" spans="2:2" x14ac:dyDescent="0.2">
      <c r="B6352">
        <v>4.335</v>
      </c>
    </row>
    <row r="6353" spans="2:2" x14ac:dyDescent="0.2">
      <c r="B6353">
        <v>4.3360000000000003</v>
      </c>
    </row>
    <row r="6354" spans="2:2" x14ac:dyDescent="0.2">
      <c r="B6354">
        <v>4.3369999999999997</v>
      </c>
    </row>
    <row r="6355" spans="2:2" x14ac:dyDescent="0.2">
      <c r="B6355">
        <v>4.3380000000000001</v>
      </c>
    </row>
    <row r="6356" spans="2:2" x14ac:dyDescent="0.2">
      <c r="B6356">
        <v>4.3390000000000004</v>
      </c>
    </row>
    <row r="6357" spans="2:2" x14ac:dyDescent="0.2">
      <c r="B6357">
        <v>4.34</v>
      </c>
    </row>
    <row r="6358" spans="2:2" x14ac:dyDescent="0.2">
      <c r="B6358">
        <v>4.3410000000000002</v>
      </c>
    </row>
    <row r="6359" spans="2:2" x14ac:dyDescent="0.2">
      <c r="B6359">
        <v>4.3419999999999996</v>
      </c>
    </row>
    <row r="6360" spans="2:2" x14ac:dyDescent="0.2">
      <c r="B6360">
        <v>4.343</v>
      </c>
    </row>
    <row r="6361" spans="2:2" x14ac:dyDescent="0.2">
      <c r="B6361">
        <v>4.3440000000000003</v>
      </c>
    </row>
    <row r="6362" spans="2:2" x14ac:dyDescent="0.2">
      <c r="B6362">
        <v>4.3449999999999998</v>
      </c>
    </row>
    <row r="6363" spans="2:2" x14ac:dyDescent="0.2">
      <c r="B6363">
        <v>4.3460000000000001</v>
      </c>
    </row>
    <row r="6364" spans="2:2" x14ac:dyDescent="0.2">
      <c r="B6364">
        <v>4.3470000000000004</v>
      </c>
    </row>
    <row r="6365" spans="2:2" x14ac:dyDescent="0.2">
      <c r="B6365">
        <v>4.3479999999999999</v>
      </c>
    </row>
    <row r="6366" spans="2:2" x14ac:dyDescent="0.2">
      <c r="B6366">
        <v>4.3490000000000002</v>
      </c>
    </row>
    <row r="6367" spans="2:2" x14ac:dyDescent="0.2">
      <c r="B6367">
        <v>4.3499999999999996</v>
      </c>
    </row>
    <row r="6368" spans="2:2" x14ac:dyDescent="0.2">
      <c r="B6368">
        <v>4.351</v>
      </c>
    </row>
    <row r="6369" spans="2:2" x14ac:dyDescent="0.2">
      <c r="B6369">
        <v>4.3520000000000003</v>
      </c>
    </row>
    <row r="6370" spans="2:2" x14ac:dyDescent="0.2">
      <c r="B6370">
        <v>4.3529999999999998</v>
      </c>
    </row>
    <row r="6371" spans="2:2" x14ac:dyDescent="0.2">
      <c r="B6371">
        <v>4.3540000000000001</v>
      </c>
    </row>
    <row r="6372" spans="2:2" x14ac:dyDescent="0.2">
      <c r="B6372">
        <v>4.3550000000000004</v>
      </c>
    </row>
    <row r="6373" spans="2:2" x14ac:dyDescent="0.2">
      <c r="B6373">
        <v>4.3559999999999999</v>
      </c>
    </row>
    <row r="6374" spans="2:2" x14ac:dyDescent="0.2">
      <c r="B6374">
        <v>4.3570000000000002</v>
      </c>
    </row>
    <row r="6375" spans="2:2" x14ac:dyDescent="0.2">
      <c r="B6375">
        <v>4.3579999999999997</v>
      </c>
    </row>
    <row r="6376" spans="2:2" x14ac:dyDescent="0.2">
      <c r="B6376">
        <v>4.359</v>
      </c>
    </row>
    <row r="6377" spans="2:2" x14ac:dyDescent="0.2">
      <c r="B6377">
        <v>4.3600000000000003</v>
      </c>
    </row>
    <row r="6378" spans="2:2" x14ac:dyDescent="0.2">
      <c r="B6378">
        <v>4.3609999999999998</v>
      </c>
    </row>
    <row r="6379" spans="2:2" x14ac:dyDescent="0.2">
      <c r="B6379">
        <v>4.3620000000000001</v>
      </c>
    </row>
    <row r="6380" spans="2:2" x14ac:dyDescent="0.2">
      <c r="B6380">
        <v>4.3630000000000004</v>
      </c>
    </row>
    <row r="6381" spans="2:2" x14ac:dyDescent="0.2">
      <c r="B6381">
        <v>4.3639999999999999</v>
      </c>
    </row>
    <row r="6382" spans="2:2" x14ac:dyDescent="0.2">
      <c r="B6382">
        <v>4.3650000000000002</v>
      </c>
    </row>
    <row r="6383" spans="2:2" x14ac:dyDescent="0.2">
      <c r="B6383">
        <v>4.3659999999999997</v>
      </c>
    </row>
    <row r="6384" spans="2:2" x14ac:dyDescent="0.2">
      <c r="B6384">
        <v>4.367</v>
      </c>
    </row>
    <row r="6385" spans="2:2" x14ac:dyDescent="0.2">
      <c r="B6385">
        <v>4.3680000000000003</v>
      </c>
    </row>
    <row r="6386" spans="2:2" x14ac:dyDescent="0.2">
      <c r="B6386">
        <v>4.3689999999999998</v>
      </c>
    </row>
    <row r="6387" spans="2:2" x14ac:dyDescent="0.2">
      <c r="B6387">
        <v>4.37</v>
      </c>
    </row>
    <row r="6388" spans="2:2" x14ac:dyDescent="0.2">
      <c r="B6388">
        <v>4.3710000000000004</v>
      </c>
    </row>
    <row r="6389" spans="2:2" x14ac:dyDescent="0.2">
      <c r="B6389">
        <v>4.3719999999999999</v>
      </c>
    </row>
    <row r="6390" spans="2:2" x14ac:dyDescent="0.2">
      <c r="B6390">
        <v>4.3730000000000002</v>
      </c>
    </row>
    <row r="6391" spans="2:2" x14ac:dyDescent="0.2">
      <c r="B6391">
        <v>4.3739999999999997</v>
      </c>
    </row>
    <row r="6392" spans="2:2" x14ac:dyDescent="0.2">
      <c r="B6392">
        <v>4.375</v>
      </c>
    </row>
    <row r="6393" spans="2:2" x14ac:dyDescent="0.2">
      <c r="B6393">
        <v>4.3760000000000003</v>
      </c>
    </row>
    <row r="6394" spans="2:2" x14ac:dyDescent="0.2">
      <c r="B6394">
        <v>4.3769999999999998</v>
      </c>
    </row>
    <row r="6395" spans="2:2" x14ac:dyDescent="0.2">
      <c r="B6395">
        <v>4.3780000000000001</v>
      </c>
    </row>
    <row r="6396" spans="2:2" x14ac:dyDescent="0.2">
      <c r="B6396">
        <v>4.3789999999999996</v>
      </c>
    </row>
    <row r="6397" spans="2:2" x14ac:dyDescent="0.2">
      <c r="B6397">
        <v>4.38</v>
      </c>
    </row>
    <row r="6398" spans="2:2" x14ac:dyDescent="0.2">
      <c r="B6398">
        <v>4.3810000000000002</v>
      </c>
    </row>
    <row r="6399" spans="2:2" x14ac:dyDescent="0.2">
      <c r="B6399">
        <v>4.3819999999999997</v>
      </c>
    </row>
    <row r="6400" spans="2:2" x14ac:dyDescent="0.2">
      <c r="B6400">
        <v>4.383</v>
      </c>
    </row>
    <row r="6401" spans="2:2" x14ac:dyDescent="0.2">
      <c r="B6401">
        <v>4.3840000000000003</v>
      </c>
    </row>
    <row r="6402" spans="2:2" x14ac:dyDescent="0.2">
      <c r="B6402">
        <v>4.3849999999999998</v>
      </c>
    </row>
    <row r="6403" spans="2:2" x14ac:dyDescent="0.2">
      <c r="B6403">
        <v>4.3860000000000001</v>
      </c>
    </row>
    <row r="6404" spans="2:2" x14ac:dyDescent="0.2">
      <c r="B6404">
        <v>4.3869999999999996</v>
      </c>
    </row>
    <row r="6405" spans="2:2" x14ac:dyDescent="0.2">
      <c r="B6405">
        <v>4.3879999999999999</v>
      </c>
    </row>
    <row r="6406" spans="2:2" x14ac:dyDescent="0.2">
      <c r="B6406">
        <v>4.3890000000000002</v>
      </c>
    </row>
    <row r="6407" spans="2:2" x14ac:dyDescent="0.2">
      <c r="B6407">
        <v>4.3899999999999997</v>
      </c>
    </row>
    <row r="6408" spans="2:2" x14ac:dyDescent="0.2">
      <c r="B6408">
        <v>4.391</v>
      </c>
    </row>
    <row r="6409" spans="2:2" x14ac:dyDescent="0.2">
      <c r="B6409">
        <v>4.3920000000000003</v>
      </c>
    </row>
    <row r="6410" spans="2:2" x14ac:dyDescent="0.2">
      <c r="B6410">
        <v>4.3929999999999998</v>
      </c>
    </row>
    <row r="6411" spans="2:2" x14ac:dyDescent="0.2">
      <c r="B6411">
        <v>4.3940000000000001</v>
      </c>
    </row>
    <row r="6412" spans="2:2" x14ac:dyDescent="0.2">
      <c r="B6412">
        <v>4.3949999999999996</v>
      </c>
    </row>
    <row r="6413" spans="2:2" x14ac:dyDescent="0.2">
      <c r="B6413">
        <v>4.3959999999999999</v>
      </c>
    </row>
    <row r="6414" spans="2:2" x14ac:dyDescent="0.2">
      <c r="B6414">
        <v>4.3970000000000002</v>
      </c>
    </row>
    <row r="6415" spans="2:2" x14ac:dyDescent="0.2">
      <c r="B6415">
        <v>4.3979999999999997</v>
      </c>
    </row>
    <row r="6416" spans="2:2" x14ac:dyDescent="0.2">
      <c r="B6416">
        <v>4.399</v>
      </c>
    </row>
    <row r="6417" spans="2:2" x14ac:dyDescent="0.2">
      <c r="B6417">
        <v>4.4000000000000004</v>
      </c>
    </row>
    <row r="6418" spans="2:2" x14ac:dyDescent="0.2">
      <c r="B6418">
        <v>4.4009999999999998</v>
      </c>
    </row>
    <row r="6419" spans="2:2" x14ac:dyDescent="0.2">
      <c r="B6419">
        <v>4.4020000000000001</v>
      </c>
    </row>
    <row r="6420" spans="2:2" x14ac:dyDescent="0.2">
      <c r="B6420">
        <v>4.4029999999999996</v>
      </c>
    </row>
    <row r="6421" spans="2:2" x14ac:dyDescent="0.2">
      <c r="B6421">
        <v>4.4039999999999999</v>
      </c>
    </row>
    <row r="6422" spans="2:2" x14ac:dyDescent="0.2">
      <c r="B6422">
        <v>4.4050000000000002</v>
      </c>
    </row>
    <row r="6423" spans="2:2" x14ac:dyDescent="0.2">
      <c r="B6423">
        <v>4.4059999999999997</v>
      </c>
    </row>
    <row r="6424" spans="2:2" x14ac:dyDescent="0.2">
      <c r="B6424">
        <v>4.407</v>
      </c>
    </row>
    <row r="6425" spans="2:2" x14ac:dyDescent="0.2">
      <c r="B6425">
        <v>4.4080000000000004</v>
      </c>
    </row>
    <row r="6426" spans="2:2" x14ac:dyDescent="0.2">
      <c r="B6426">
        <v>4.4089999999999998</v>
      </c>
    </row>
    <row r="6427" spans="2:2" x14ac:dyDescent="0.2">
      <c r="B6427">
        <v>4.41</v>
      </c>
    </row>
    <row r="6428" spans="2:2" x14ac:dyDescent="0.2">
      <c r="B6428">
        <v>4.4109999999999996</v>
      </c>
    </row>
    <row r="6429" spans="2:2" x14ac:dyDescent="0.2">
      <c r="B6429">
        <v>4.4119999999999999</v>
      </c>
    </row>
    <row r="6430" spans="2:2" x14ac:dyDescent="0.2">
      <c r="B6430">
        <v>4.4130000000000003</v>
      </c>
    </row>
    <row r="6431" spans="2:2" x14ac:dyDescent="0.2">
      <c r="B6431">
        <v>4.4139999999999997</v>
      </c>
    </row>
    <row r="6432" spans="2:2" x14ac:dyDescent="0.2">
      <c r="B6432">
        <v>4.415</v>
      </c>
    </row>
    <row r="6433" spans="2:2" x14ac:dyDescent="0.2">
      <c r="B6433">
        <v>4.4160000000000004</v>
      </c>
    </row>
    <row r="6434" spans="2:2" x14ac:dyDescent="0.2">
      <c r="B6434">
        <v>4.4169999999999998</v>
      </c>
    </row>
    <row r="6435" spans="2:2" x14ac:dyDescent="0.2">
      <c r="B6435">
        <v>4.4180000000000001</v>
      </c>
    </row>
    <row r="6436" spans="2:2" x14ac:dyDescent="0.2">
      <c r="B6436">
        <v>4.4189999999999996</v>
      </c>
    </row>
    <row r="6437" spans="2:2" x14ac:dyDescent="0.2">
      <c r="B6437">
        <v>4.42</v>
      </c>
    </row>
    <row r="6438" spans="2:2" x14ac:dyDescent="0.2">
      <c r="B6438">
        <v>4.4210000000000003</v>
      </c>
    </row>
    <row r="6439" spans="2:2" x14ac:dyDescent="0.2">
      <c r="B6439">
        <v>4.4219999999999997</v>
      </c>
    </row>
    <row r="6440" spans="2:2" x14ac:dyDescent="0.2">
      <c r="B6440">
        <v>4.423</v>
      </c>
    </row>
    <row r="6441" spans="2:2" x14ac:dyDescent="0.2">
      <c r="B6441">
        <v>4.4240000000000004</v>
      </c>
    </row>
    <row r="6442" spans="2:2" x14ac:dyDescent="0.2">
      <c r="B6442">
        <v>4.4249999999999998</v>
      </c>
    </row>
    <row r="6443" spans="2:2" x14ac:dyDescent="0.2">
      <c r="B6443">
        <v>4.4260000000000002</v>
      </c>
    </row>
    <row r="6444" spans="2:2" x14ac:dyDescent="0.2">
      <c r="B6444">
        <v>4.4269999999999996</v>
      </c>
    </row>
    <row r="6445" spans="2:2" x14ac:dyDescent="0.2">
      <c r="B6445">
        <v>4.4279999999999999</v>
      </c>
    </row>
    <row r="6446" spans="2:2" x14ac:dyDescent="0.2">
      <c r="B6446">
        <v>4.4290000000000003</v>
      </c>
    </row>
    <row r="6447" spans="2:2" x14ac:dyDescent="0.2">
      <c r="B6447">
        <v>4.43</v>
      </c>
    </row>
    <row r="6448" spans="2:2" x14ac:dyDescent="0.2">
      <c r="B6448">
        <v>4.431</v>
      </c>
    </row>
    <row r="6449" spans="2:2" x14ac:dyDescent="0.2">
      <c r="B6449">
        <v>4.4320000000000004</v>
      </c>
    </row>
    <row r="6450" spans="2:2" x14ac:dyDescent="0.2">
      <c r="B6450">
        <v>4.4329999999999998</v>
      </c>
    </row>
    <row r="6451" spans="2:2" x14ac:dyDescent="0.2">
      <c r="B6451">
        <v>4.4340000000000002</v>
      </c>
    </row>
    <row r="6452" spans="2:2" x14ac:dyDescent="0.2">
      <c r="B6452">
        <v>4.4349999999999996</v>
      </c>
    </row>
    <row r="6453" spans="2:2" x14ac:dyDescent="0.2">
      <c r="B6453">
        <v>4.4359999999999999</v>
      </c>
    </row>
    <row r="6454" spans="2:2" x14ac:dyDescent="0.2">
      <c r="B6454">
        <v>4.4370000000000003</v>
      </c>
    </row>
    <row r="6455" spans="2:2" x14ac:dyDescent="0.2">
      <c r="B6455">
        <v>4.4379999999999997</v>
      </c>
    </row>
    <row r="6456" spans="2:2" x14ac:dyDescent="0.2">
      <c r="B6456">
        <v>4.4390000000000001</v>
      </c>
    </row>
    <row r="6457" spans="2:2" x14ac:dyDescent="0.2">
      <c r="B6457">
        <v>4.4400000000000004</v>
      </c>
    </row>
    <row r="6458" spans="2:2" x14ac:dyDescent="0.2">
      <c r="B6458">
        <v>4.4409999999999998</v>
      </c>
    </row>
    <row r="6459" spans="2:2" x14ac:dyDescent="0.2">
      <c r="B6459">
        <v>4.4420000000000002</v>
      </c>
    </row>
    <row r="6460" spans="2:2" x14ac:dyDescent="0.2">
      <c r="B6460">
        <v>4.4429999999999996</v>
      </c>
    </row>
    <row r="6461" spans="2:2" x14ac:dyDescent="0.2">
      <c r="B6461">
        <v>4.444</v>
      </c>
    </row>
    <row r="6462" spans="2:2" x14ac:dyDescent="0.2">
      <c r="B6462">
        <v>4.4450000000000003</v>
      </c>
    </row>
    <row r="6463" spans="2:2" x14ac:dyDescent="0.2">
      <c r="B6463">
        <v>4.4459999999999997</v>
      </c>
    </row>
    <row r="6464" spans="2:2" x14ac:dyDescent="0.2">
      <c r="B6464">
        <v>4.4470000000000001</v>
      </c>
    </row>
    <row r="6465" spans="2:2" x14ac:dyDescent="0.2">
      <c r="B6465">
        <v>4.4480000000000004</v>
      </c>
    </row>
    <row r="6466" spans="2:2" x14ac:dyDescent="0.2">
      <c r="B6466">
        <v>4.4489999999999998</v>
      </c>
    </row>
    <row r="6467" spans="2:2" x14ac:dyDescent="0.2">
      <c r="B6467">
        <v>4.45</v>
      </c>
    </row>
    <row r="6468" spans="2:2" x14ac:dyDescent="0.2">
      <c r="B6468">
        <v>4.4509999999999996</v>
      </c>
    </row>
    <row r="6469" spans="2:2" x14ac:dyDescent="0.2">
      <c r="B6469">
        <v>4.452</v>
      </c>
    </row>
    <row r="6470" spans="2:2" x14ac:dyDescent="0.2">
      <c r="B6470">
        <v>4.4530000000000003</v>
      </c>
    </row>
    <row r="6471" spans="2:2" x14ac:dyDescent="0.2">
      <c r="B6471">
        <v>4.4539999999999997</v>
      </c>
    </row>
    <row r="6472" spans="2:2" x14ac:dyDescent="0.2">
      <c r="B6472">
        <v>4.4550000000000001</v>
      </c>
    </row>
    <row r="6473" spans="2:2" x14ac:dyDescent="0.2">
      <c r="B6473">
        <v>4.4560000000000004</v>
      </c>
    </row>
    <row r="6474" spans="2:2" x14ac:dyDescent="0.2">
      <c r="B6474">
        <v>4.4569999999999999</v>
      </c>
    </row>
    <row r="6475" spans="2:2" x14ac:dyDescent="0.2">
      <c r="B6475">
        <v>4.4580000000000002</v>
      </c>
    </row>
    <row r="6476" spans="2:2" x14ac:dyDescent="0.2">
      <c r="B6476">
        <v>4.4589999999999996</v>
      </c>
    </row>
    <row r="6477" spans="2:2" x14ac:dyDescent="0.2">
      <c r="B6477">
        <v>4.46</v>
      </c>
    </row>
    <row r="6478" spans="2:2" x14ac:dyDescent="0.2">
      <c r="B6478">
        <v>4.4610000000000003</v>
      </c>
    </row>
    <row r="6479" spans="2:2" x14ac:dyDescent="0.2">
      <c r="B6479">
        <v>4.4619999999999997</v>
      </c>
    </row>
    <row r="6480" spans="2:2" x14ac:dyDescent="0.2">
      <c r="B6480">
        <v>4.4630000000000001</v>
      </c>
    </row>
    <row r="6481" spans="2:2" x14ac:dyDescent="0.2">
      <c r="B6481">
        <v>4.4640000000000004</v>
      </c>
    </row>
    <row r="6482" spans="2:2" x14ac:dyDescent="0.2">
      <c r="B6482">
        <v>4.4649999999999999</v>
      </c>
    </row>
    <row r="6483" spans="2:2" x14ac:dyDescent="0.2">
      <c r="B6483">
        <v>4.4660000000000002</v>
      </c>
    </row>
    <row r="6484" spans="2:2" x14ac:dyDescent="0.2">
      <c r="B6484">
        <v>4.4669999999999996</v>
      </c>
    </row>
    <row r="6485" spans="2:2" x14ac:dyDescent="0.2">
      <c r="B6485">
        <v>4.468</v>
      </c>
    </row>
    <row r="6486" spans="2:2" x14ac:dyDescent="0.2">
      <c r="B6486">
        <v>4.4690000000000003</v>
      </c>
    </row>
    <row r="6487" spans="2:2" x14ac:dyDescent="0.2">
      <c r="B6487">
        <v>4.47</v>
      </c>
    </row>
    <row r="6488" spans="2:2" x14ac:dyDescent="0.2">
      <c r="B6488">
        <v>4.4710000000000001</v>
      </c>
    </row>
    <row r="6489" spans="2:2" x14ac:dyDescent="0.2">
      <c r="B6489">
        <v>4.4720000000000004</v>
      </c>
    </row>
    <row r="6490" spans="2:2" x14ac:dyDescent="0.2">
      <c r="B6490">
        <v>4.4729999999999999</v>
      </c>
    </row>
    <row r="6491" spans="2:2" x14ac:dyDescent="0.2">
      <c r="B6491">
        <v>4.4740000000000002</v>
      </c>
    </row>
    <row r="6492" spans="2:2" x14ac:dyDescent="0.2">
      <c r="B6492">
        <v>4.4749999999999996</v>
      </c>
    </row>
    <row r="6493" spans="2:2" x14ac:dyDescent="0.2">
      <c r="B6493">
        <v>4.476</v>
      </c>
    </row>
    <row r="6494" spans="2:2" x14ac:dyDescent="0.2">
      <c r="B6494">
        <v>4.4770000000000003</v>
      </c>
    </row>
    <row r="6495" spans="2:2" x14ac:dyDescent="0.2">
      <c r="B6495">
        <v>4.4779999999999998</v>
      </c>
    </row>
    <row r="6496" spans="2:2" x14ac:dyDescent="0.2">
      <c r="B6496">
        <v>4.4790000000000001</v>
      </c>
    </row>
    <row r="6497" spans="2:2" x14ac:dyDescent="0.2">
      <c r="B6497">
        <v>4.4800000000000004</v>
      </c>
    </row>
    <row r="6498" spans="2:2" x14ac:dyDescent="0.2">
      <c r="B6498">
        <v>4.4809999999999999</v>
      </c>
    </row>
    <row r="6499" spans="2:2" x14ac:dyDescent="0.2">
      <c r="B6499">
        <v>4.4820000000000002</v>
      </c>
    </row>
    <row r="6500" spans="2:2" x14ac:dyDescent="0.2">
      <c r="B6500">
        <v>4.4829999999999997</v>
      </c>
    </row>
    <row r="6501" spans="2:2" x14ac:dyDescent="0.2">
      <c r="B6501">
        <v>4.484</v>
      </c>
    </row>
    <row r="6502" spans="2:2" x14ac:dyDescent="0.2">
      <c r="B6502">
        <v>4.4850000000000003</v>
      </c>
    </row>
    <row r="6503" spans="2:2" x14ac:dyDescent="0.2">
      <c r="B6503">
        <v>4.4859999999999998</v>
      </c>
    </row>
    <row r="6504" spans="2:2" x14ac:dyDescent="0.2">
      <c r="B6504">
        <v>4.4870000000000001</v>
      </c>
    </row>
    <row r="6505" spans="2:2" x14ac:dyDescent="0.2">
      <c r="B6505">
        <v>4.4880000000000004</v>
      </c>
    </row>
    <row r="6506" spans="2:2" x14ac:dyDescent="0.2">
      <c r="B6506">
        <v>4.4889999999999999</v>
      </c>
    </row>
    <row r="6507" spans="2:2" x14ac:dyDescent="0.2">
      <c r="B6507">
        <v>4.49</v>
      </c>
    </row>
    <row r="6508" spans="2:2" x14ac:dyDescent="0.2">
      <c r="B6508">
        <v>4.4909999999999997</v>
      </c>
    </row>
    <row r="6509" spans="2:2" x14ac:dyDescent="0.2">
      <c r="B6509">
        <v>4.492</v>
      </c>
    </row>
    <row r="6510" spans="2:2" x14ac:dyDescent="0.2">
      <c r="B6510">
        <v>4.4930000000000003</v>
      </c>
    </row>
    <row r="6511" spans="2:2" x14ac:dyDescent="0.2">
      <c r="B6511">
        <v>4.4939999999999998</v>
      </c>
    </row>
    <row r="6512" spans="2:2" x14ac:dyDescent="0.2">
      <c r="B6512">
        <v>4.4950000000000001</v>
      </c>
    </row>
    <row r="6513" spans="2:2" x14ac:dyDescent="0.2">
      <c r="B6513">
        <v>4.4960000000000004</v>
      </c>
    </row>
    <row r="6514" spans="2:2" x14ac:dyDescent="0.2">
      <c r="B6514">
        <v>4.4969999999999999</v>
      </c>
    </row>
    <row r="6515" spans="2:2" x14ac:dyDescent="0.2">
      <c r="B6515">
        <v>4.4980000000000002</v>
      </c>
    </row>
    <row r="6516" spans="2:2" x14ac:dyDescent="0.2">
      <c r="B6516">
        <v>4.4989999999999997</v>
      </c>
    </row>
    <row r="6517" spans="2:2" x14ac:dyDescent="0.2">
      <c r="B6517">
        <v>4.5</v>
      </c>
    </row>
    <row r="6518" spans="2:2" x14ac:dyDescent="0.2">
      <c r="B6518">
        <v>4.5010000000000003</v>
      </c>
    </row>
    <row r="6519" spans="2:2" x14ac:dyDescent="0.2">
      <c r="B6519">
        <v>4.5019999999999998</v>
      </c>
    </row>
    <row r="6520" spans="2:2" x14ac:dyDescent="0.2">
      <c r="B6520">
        <v>4.5030000000000001</v>
      </c>
    </row>
    <row r="6521" spans="2:2" x14ac:dyDescent="0.2">
      <c r="B6521">
        <v>4.5039999999999996</v>
      </c>
    </row>
    <row r="6522" spans="2:2" x14ac:dyDescent="0.2">
      <c r="B6522">
        <v>4.5049999999999999</v>
      </c>
    </row>
    <row r="6523" spans="2:2" x14ac:dyDescent="0.2">
      <c r="B6523">
        <v>4.5060000000000002</v>
      </c>
    </row>
    <row r="6524" spans="2:2" x14ac:dyDescent="0.2">
      <c r="B6524">
        <v>4.5069999999999997</v>
      </c>
    </row>
    <row r="6525" spans="2:2" x14ac:dyDescent="0.2">
      <c r="B6525">
        <v>4.508</v>
      </c>
    </row>
    <row r="6526" spans="2:2" x14ac:dyDescent="0.2">
      <c r="B6526">
        <v>4.5090000000000003</v>
      </c>
    </row>
    <row r="6527" spans="2:2" x14ac:dyDescent="0.2">
      <c r="B6527">
        <v>4.51</v>
      </c>
    </row>
    <row r="6528" spans="2:2" x14ac:dyDescent="0.2">
      <c r="B6528">
        <v>4.5110000000000001</v>
      </c>
    </row>
    <row r="6529" spans="2:2" x14ac:dyDescent="0.2">
      <c r="B6529">
        <v>4.5119999999999996</v>
      </c>
    </row>
    <row r="6530" spans="2:2" x14ac:dyDescent="0.2">
      <c r="B6530">
        <v>4.5129999999999999</v>
      </c>
    </row>
    <row r="6531" spans="2:2" x14ac:dyDescent="0.2">
      <c r="B6531">
        <v>4.5140000000000002</v>
      </c>
    </row>
    <row r="6532" spans="2:2" x14ac:dyDescent="0.2">
      <c r="B6532">
        <v>4.5149999999999997</v>
      </c>
    </row>
    <row r="6533" spans="2:2" x14ac:dyDescent="0.2">
      <c r="B6533">
        <v>4.516</v>
      </c>
    </row>
    <row r="6534" spans="2:2" x14ac:dyDescent="0.2">
      <c r="B6534">
        <v>4.5170000000000003</v>
      </c>
    </row>
    <row r="6535" spans="2:2" x14ac:dyDescent="0.2">
      <c r="B6535">
        <v>4.5179999999999998</v>
      </c>
    </row>
    <row r="6536" spans="2:2" x14ac:dyDescent="0.2">
      <c r="B6536">
        <v>4.5190000000000001</v>
      </c>
    </row>
    <row r="6537" spans="2:2" x14ac:dyDescent="0.2">
      <c r="B6537">
        <v>4.5199999999999996</v>
      </c>
    </row>
    <row r="6538" spans="2:2" x14ac:dyDescent="0.2">
      <c r="B6538">
        <v>4.5209999999999999</v>
      </c>
    </row>
    <row r="6539" spans="2:2" x14ac:dyDescent="0.2">
      <c r="B6539">
        <v>4.5220000000000002</v>
      </c>
    </row>
    <row r="6540" spans="2:2" x14ac:dyDescent="0.2">
      <c r="B6540">
        <v>4.5229999999999997</v>
      </c>
    </row>
    <row r="6541" spans="2:2" x14ac:dyDescent="0.2">
      <c r="B6541">
        <v>4.524</v>
      </c>
    </row>
    <row r="6542" spans="2:2" x14ac:dyDescent="0.2">
      <c r="B6542">
        <v>4.5250000000000004</v>
      </c>
    </row>
    <row r="6543" spans="2:2" x14ac:dyDescent="0.2">
      <c r="B6543">
        <v>4.5259999999999998</v>
      </c>
    </row>
    <row r="6544" spans="2:2" x14ac:dyDescent="0.2">
      <c r="B6544">
        <v>4.5270000000000001</v>
      </c>
    </row>
    <row r="6545" spans="2:2" x14ac:dyDescent="0.2">
      <c r="B6545">
        <v>4.5279999999999996</v>
      </c>
    </row>
    <row r="6546" spans="2:2" x14ac:dyDescent="0.2">
      <c r="B6546">
        <v>4.5289999999999999</v>
      </c>
    </row>
    <row r="6547" spans="2:2" x14ac:dyDescent="0.2">
      <c r="B6547">
        <v>4.53</v>
      </c>
    </row>
    <row r="6548" spans="2:2" x14ac:dyDescent="0.2">
      <c r="B6548">
        <v>4.5309999999999997</v>
      </c>
    </row>
    <row r="6549" spans="2:2" x14ac:dyDescent="0.2">
      <c r="B6549">
        <v>4.532</v>
      </c>
    </row>
    <row r="6550" spans="2:2" x14ac:dyDescent="0.2">
      <c r="B6550">
        <v>4.5330000000000004</v>
      </c>
    </row>
    <row r="6551" spans="2:2" x14ac:dyDescent="0.2">
      <c r="B6551">
        <v>4.5339999999999998</v>
      </c>
    </row>
    <row r="6552" spans="2:2" x14ac:dyDescent="0.2">
      <c r="B6552">
        <v>4.5350000000000001</v>
      </c>
    </row>
    <row r="6553" spans="2:2" x14ac:dyDescent="0.2">
      <c r="B6553">
        <v>4.5359999999999996</v>
      </c>
    </row>
    <row r="6554" spans="2:2" x14ac:dyDescent="0.2">
      <c r="B6554">
        <v>4.5369999999999999</v>
      </c>
    </row>
    <row r="6555" spans="2:2" x14ac:dyDescent="0.2">
      <c r="B6555">
        <v>4.5380000000000003</v>
      </c>
    </row>
    <row r="6556" spans="2:2" x14ac:dyDescent="0.2">
      <c r="B6556">
        <v>4.5389999999999997</v>
      </c>
    </row>
    <row r="6557" spans="2:2" x14ac:dyDescent="0.2">
      <c r="B6557">
        <v>4.54</v>
      </c>
    </row>
    <row r="6558" spans="2:2" x14ac:dyDescent="0.2">
      <c r="B6558">
        <v>4.5410000000000004</v>
      </c>
    </row>
    <row r="6559" spans="2:2" x14ac:dyDescent="0.2">
      <c r="B6559">
        <v>4.5419999999999998</v>
      </c>
    </row>
    <row r="6560" spans="2:2" x14ac:dyDescent="0.2">
      <c r="B6560">
        <v>4.5430000000000001</v>
      </c>
    </row>
    <row r="6561" spans="2:2" x14ac:dyDescent="0.2">
      <c r="B6561">
        <v>4.5439999999999996</v>
      </c>
    </row>
    <row r="6562" spans="2:2" x14ac:dyDescent="0.2">
      <c r="B6562">
        <v>4.5449999999999999</v>
      </c>
    </row>
    <row r="6563" spans="2:2" x14ac:dyDescent="0.2">
      <c r="B6563">
        <v>4.5460000000000003</v>
      </c>
    </row>
    <row r="6564" spans="2:2" x14ac:dyDescent="0.2">
      <c r="B6564">
        <v>4.5469999999999997</v>
      </c>
    </row>
    <row r="6565" spans="2:2" x14ac:dyDescent="0.2">
      <c r="B6565">
        <v>4.548</v>
      </c>
    </row>
    <row r="6566" spans="2:2" x14ac:dyDescent="0.2">
      <c r="B6566">
        <v>4.5490000000000004</v>
      </c>
    </row>
    <row r="6567" spans="2:2" x14ac:dyDescent="0.2">
      <c r="B6567">
        <v>4.55</v>
      </c>
    </row>
    <row r="6568" spans="2:2" x14ac:dyDescent="0.2">
      <c r="B6568">
        <v>4.5510000000000002</v>
      </c>
    </row>
    <row r="6569" spans="2:2" x14ac:dyDescent="0.2">
      <c r="B6569">
        <v>4.5519999999999996</v>
      </c>
    </row>
    <row r="6570" spans="2:2" x14ac:dyDescent="0.2">
      <c r="B6570">
        <v>4.5529999999999999</v>
      </c>
    </row>
    <row r="6571" spans="2:2" x14ac:dyDescent="0.2">
      <c r="B6571">
        <v>4.5540000000000003</v>
      </c>
    </row>
    <row r="6572" spans="2:2" x14ac:dyDescent="0.2">
      <c r="B6572">
        <v>4.5549999999999997</v>
      </c>
    </row>
    <row r="6573" spans="2:2" x14ac:dyDescent="0.2">
      <c r="B6573">
        <v>4.556</v>
      </c>
    </row>
    <row r="6574" spans="2:2" x14ac:dyDescent="0.2">
      <c r="B6574">
        <v>4.5570000000000004</v>
      </c>
    </row>
    <row r="6575" spans="2:2" x14ac:dyDescent="0.2">
      <c r="B6575">
        <v>4.5579999999999998</v>
      </c>
    </row>
    <row r="6576" spans="2:2" x14ac:dyDescent="0.2">
      <c r="B6576">
        <v>4.5590000000000002</v>
      </c>
    </row>
    <row r="6577" spans="2:2" x14ac:dyDescent="0.2">
      <c r="B6577">
        <v>4.5599999999999996</v>
      </c>
    </row>
    <row r="6578" spans="2:2" x14ac:dyDescent="0.2">
      <c r="B6578">
        <v>4.5609999999999999</v>
      </c>
    </row>
    <row r="6579" spans="2:2" x14ac:dyDescent="0.2">
      <c r="B6579">
        <v>4.5620000000000003</v>
      </c>
    </row>
    <row r="6580" spans="2:2" x14ac:dyDescent="0.2">
      <c r="B6580">
        <v>4.5629999999999997</v>
      </c>
    </row>
    <row r="6581" spans="2:2" x14ac:dyDescent="0.2">
      <c r="B6581">
        <v>4.5640000000000001</v>
      </c>
    </row>
    <row r="6582" spans="2:2" x14ac:dyDescent="0.2">
      <c r="B6582">
        <v>4.5650000000000004</v>
      </c>
    </row>
    <row r="6583" spans="2:2" x14ac:dyDescent="0.2">
      <c r="B6583">
        <v>4.5659999999999998</v>
      </c>
    </row>
    <row r="6584" spans="2:2" x14ac:dyDescent="0.2">
      <c r="B6584">
        <v>4.5670000000000002</v>
      </c>
    </row>
    <row r="6585" spans="2:2" x14ac:dyDescent="0.2">
      <c r="B6585">
        <v>4.5679999999999996</v>
      </c>
    </row>
    <row r="6586" spans="2:2" x14ac:dyDescent="0.2">
      <c r="B6586">
        <v>4.569</v>
      </c>
    </row>
    <row r="6587" spans="2:2" x14ac:dyDescent="0.2">
      <c r="B6587">
        <v>4.57</v>
      </c>
    </row>
    <row r="6588" spans="2:2" x14ac:dyDescent="0.2">
      <c r="B6588">
        <v>4.5709999999999997</v>
      </c>
    </row>
    <row r="6589" spans="2:2" x14ac:dyDescent="0.2">
      <c r="B6589">
        <v>4.5720000000000001</v>
      </c>
    </row>
    <row r="6590" spans="2:2" x14ac:dyDescent="0.2">
      <c r="B6590">
        <v>4.5730000000000004</v>
      </c>
    </row>
    <row r="6591" spans="2:2" x14ac:dyDescent="0.2">
      <c r="B6591">
        <v>4.5739999999999998</v>
      </c>
    </row>
    <row r="6592" spans="2:2" x14ac:dyDescent="0.2">
      <c r="B6592">
        <v>4.5750000000000002</v>
      </c>
    </row>
    <row r="6593" spans="2:2" x14ac:dyDescent="0.2">
      <c r="B6593">
        <v>4.5759999999999996</v>
      </c>
    </row>
    <row r="6594" spans="2:2" x14ac:dyDescent="0.2">
      <c r="B6594">
        <v>4.577</v>
      </c>
    </row>
    <row r="6595" spans="2:2" x14ac:dyDescent="0.2">
      <c r="B6595">
        <v>4.5780000000000003</v>
      </c>
    </row>
    <row r="6596" spans="2:2" x14ac:dyDescent="0.2">
      <c r="B6596">
        <v>4.5789999999999997</v>
      </c>
    </row>
    <row r="6597" spans="2:2" x14ac:dyDescent="0.2">
      <c r="B6597">
        <v>4.58</v>
      </c>
    </row>
    <row r="6598" spans="2:2" x14ac:dyDescent="0.2">
      <c r="B6598">
        <v>4.5810000000000004</v>
      </c>
    </row>
    <row r="6599" spans="2:2" x14ac:dyDescent="0.2">
      <c r="B6599">
        <v>4.5819999999999999</v>
      </c>
    </row>
    <row r="6600" spans="2:2" x14ac:dyDescent="0.2">
      <c r="B6600">
        <v>4.5830000000000002</v>
      </c>
    </row>
    <row r="6601" spans="2:2" x14ac:dyDescent="0.2">
      <c r="B6601">
        <v>4.5839999999999996</v>
      </c>
    </row>
    <row r="6602" spans="2:2" x14ac:dyDescent="0.2">
      <c r="B6602">
        <v>4.585</v>
      </c>
    </row>
    <row r="6603" spans="2:2" x14ac:dyDescent="0.2">
      <c r="B6603">
        <v>4.5860000000000003</v>
      </c>
    </row>
    <row r="6604" spans="2:2" x14ac:dyDescent="0.2">
      <c r="B6604">
        <v>4.5869999999999997</v>
      </c>
    </row>
    <row r="6605" spans="2:2" x14ac:dyDescent="0.2">
      <c r="B6605">
        <v>4.5880000000000001</v>
      </c>
    </row>
    <row r="6606" spans="2:2" x14ac:dyDescent="0.2">
      <c r="B6606">
        <v>4.5890000000000004</v>
      </c>
    </row>
    <row r="6607" spans="2:2" x14ac:dyDescent="0.2">
      <c r="B6607">
        <v>4.59</v>
      </c>
    </row>
    <row r="6608" spans="2:2" x14ac:dyDescent="0.2">
      <c r="B6608">
        <v>4.5910000000000002</v>
      </c>
    </row>
    <row r="6609" spans="2:2" x14ac:dyDescent="0.2">
      <c r="B6609">
        <v>4.5919999999999996</v>
      </c>
    </row>
    <row r="6610" spans="2:2" x14ac:dyDescent="0.2">
      <c r="B6610">
        <v>4.593</v>
      </c>
    </row>
    <row r="6611" spans="2:2" x14ac:dyDescent="0.2">
      <c r="B6611">
        <v>4.5940000000000003</v>
      </c>
    </row>
    <row r="6612" spans="2:2" x14ac:dyDescent="0.2">
      <c r="B6612">
        <v>4.5949999999999998</v>
      </c>
    </row>
    <row r="6613" spans="2:2" x14ac:dyDescent="0.2">
      <c r="B6613">
        <v>4.5960000000000001</v>
      </c>
    </row>
    <row r="6614" spans="2:2" x14ac:dyDescent="0.2">
      <c r="B6614">
        <v>4.5970000000000004</v>
      </c>
    </row>
    <row r="6615" spans="2:2" x14ac:dyDescent="0.2">
      <c r="B6615">
        <v>4.5979999999999999</v>
      </c>
    </row>
    <row r="6616" spans="2:2" x14ac:dyDescent="0.2">
      <c r="B6616">
        <v>4.5990000000000002</v>
      </c>
    </row>
    <row r="6617" spans="2:2" x14ac:dyDescent="0.2">
      <c r="B6617">
        <v>4.5999999999999996</v>
      </c>
    </row>
    <row r="6618" spans="2:2" x14ac:dyDescent="0.2">
      <c r="B6618">
        <v>4.601</v>
      </c>
    </row>
    <row r="6619" spans="2:2" x14ac:dyDescent="0.2">
      <c r="B6619">
        <v>4.6020000000000003</v>
      </c>
    </row>
    <row r="6620" spans="2:2" x14ac:dyDescent="0.2">
      <c r="B6620">
        <v>4.6029999999999998</v>
      </c>
    </row>
    <row r="6621" spans="2:2" x14ac:dyDescent="0.2">
      <c r="B6621">
        <v>4.6040000000000001</v>
      </c>
    </row>
    <row r="6622" spans="2:2" x14ac:dyDescent="0.2">
      <c r="B6622">
        <v>4.6050000000000004</v>
      </c>
    </row>
    <row r="6623" spans="2:2" x14ac:dyDescent="0.2">
      <c r="B6623">
        <v>4.6059999999999999</v>
      </c>
    </row>
    <row r="6624" spans="2:2" x14ac:dyDescent="0.2">
      <c r="B6624">
        <v>4.6070000000000002</v>
      </c>
    </row>
    <row r="6625" spans="2:2" x14ac:dyDescent="0.2">
      <c r="B6625">
        <v>4.6079999999999997</v>
      </c>
    </row>
    <row r="6626" spans="2:2" x14ac:dyDescent="0.2">
      <c r="B6626">
        <v>4.609</v>
      </c>
    </row>
    <row r="6627" spans="2:2" x14ac:dyDescent="0.2">
      <c r="B6627">
        <v>4.6100000000000003</v>
      </c>
    </row>
    <row r="6628" spans="2:2" x14ac:dyDescent="0.2">
      <c r="B6628">
        <v>4.6109999999999998</v>
      </c>
    </row>
    <row r="6629" spans="2:2" x14ac:dyDescent="0.2">
      <c r="B6629">
        <v>4.6120000000000001</v>
      </c>
    </row>
    <row r="6630" spans="2:2" x14ac:dyDescent="0.2">
      <c r="B6630">
        <v>4.6130000000000004</v>
      </c>
    </row>
    <row r="6631" spans="2:2" x14ac:dyDescent="0.2">
      <c r="B6631">
        <v>4.6139999999999999</v>
      </c>
    </row>
    <row r="6632" spans="2:2" x14ac:dyDescent="0.2">
      <c r="B6632">
        <v>4.6150000000000002</v>
      </c>
    </row>
    <row r="6633" spans="2:2" x14ac:dyDescent="0.2">
      <c r="B6633">
        <v>4.6159999999999997</v>
      </c>
    </row>
    <row r="6634" spans="2:2" x14ac:dyDescent="0.2">
      <c r="B6634">
        <v>4.617</v>
      </c>
    </row>
    <row r="6635" spans="2:2" x14ac:dyDescent="0.2">
      <c r="B6635">
        <v>4.6180000000000003</v>
      </c>
    </row>
    <row r="6636" spans="2:2" x14ac:dyDescent="0.2">
      <c r="B6636">
        <v>4.6189999999999998</v>
      </c>
    </row>
    <row r="6637" spans="2:2" x14ac:dyDescent="0.2">
      <c r="B6637">
        <v>4.62</v>
      </c>
    </row>
    <row r="6638" spans="2:2" x14ac:dyDescent="0.2">
      <c r="B6638">
        <v>4.6210000000000004</v>
      </c>
    </row>
    <row r="6639" spans="2:2" x14ac:dyDescent="0.2">
      <c r="B6639">
        <v>4.6219999999999999</v>
      </c>
    </row>
    <row r="6640" spans="2:2" x14ac:dyDescent="0.2">
      <c r="B6640">
        <v>4.6230000000000002</v>
      </c>
    </row>
    <row r="6641" spans="2:2" x14ac:dyDescent="0.2">
      <c r="B6641">
        <v>4.6239999999999997</v>
      </c>
    </row>
    <row r="6642" spans="2:2" x14ac:dyDescent="0.2">
      <c r="B6642">
        <v>4.625</v>
      </c>
    </row>
    <row r="6643" spans="2:2" x14ac:dyDescent="0.2">
      <c r="B6643">
        <v>4.6260000000000003</v>
      </c>
    </row>
    <row r="6644" spans="2:2" x14ac:dyDescent="0.2">
      <c r="B6644">
        <v>4.6269999999999998</v>
      </c>
    </row>
    <row r="6645" spans="2:2" x14ac:dyDescent="0.2">
      <c r="B6645">
        <v>4.6280000000000001</v>
      </c>
    </row>
    <row r="6646" spans="2:2" x14ac:dyDescent="0.2">
      <c r="B6646">
        <v>4.6289999999999996</v>
      </c>
    </row>
    <row r="6647" spans="2:2" x14ac:dyDescent="0.2">
      <c r="B6647">
        <v>4.63</v>
      </c>
    </row>
    <row r="6648" spans="2:2" x14ac:dyDescent="0.2">
      <c r="B6648">
        <v>4.6310000000000002</v>
      </c>
    </row>
    <row r="6649" spans="2:2" x14ac:dyDescent="0.2">
      <c r="B6649">
        <v>4.6319999999999997</v>
      </c>
    </row>
    <row r="6650" spans="2:2" x14ac:dyDescent="0.2">
      <c r="B6650">
        <v>4.633</v>
      </c>
    </row>
    <row r="6651" spans="2:2" x14ac:dyDescent="0.2">
      <c r="B6651">
        <v>4.6340000000000003</v>
      </c>
    </row>
    <row r="6652" spans="2:2" x14ac:dyDescent="0.2">
      <c r="B6652">
        <v>4.6349999999999998</v>
      </c>
    </row>
    <row r="6653" spans="2:2" x14ac:dyDescent="0.2">
      <c r="B6653">
        <v>4.6360000000000001</v>
      </c>
    </row>
    <row r="6654" spans="2:2" x14ac:dyDescent="0.2">
      <c r="B6654">
        <v>4.6369999999999996</v>
      </c>
    </row>
    <row r="6655" spans="2:2" x14ac:dyDescent="0.2">
      <c r="B6655">
        <v>4.6379999999999999</v>
      </c>
    </row>
    <row r="6656" spans="2:2" x14ac:dyDescent="0.2">
      <c r="B6656">
        <v>4.6390000000000002</v>
      </c>
    </row>
    <row r="6657" spans="2:2" x14ac:dyDescent="0.2">
      <c r="B6657">
        <v>4.6399999999999997</v>
      </c>
    </row>
    <row r="6658" spans="2:2" x14ac:dyDescent="0.2">
      <c r="B6658">
        <v>4.641</v>
      </c>
    </row>
    <row r="6659" spans="2:2" x14ac:dyDescent="0.2">
      <c r="B6659">
        <v>4.6420000000000003</v>
      </c>
    </row>
    <row r="6660" spans="2:2" x14ac:dyDescent="0.2">
      <c r="B6660">
        <v>4.6429999999999998</v>
      </c>
    </row>
    <row r="6661" spans="2:2" x14ac:dyDescent="0.2">
      <c r="B6661">
        <v>4.6440000000000001</v>
      </c>
    </row>
    <row r="6662" spans="2:2" x14ac:dyDescent="0.2">
      <c r="B6662">
        <v>4.6449999999999996</v>
      </c>
    </row>
    <row r="6663" spans="2:2" x14ac:dyDescent="0.2">
      <c r="B6663">
        <v>4.6459999999999999</v>
      </c>
    </row>
    <row r="6664" spans="2:2" x14ac:dyDescent="0.2">
      <c r="B6664">
        <v>4.6470000000000002</v>
      </c>
    </row>
    <row r="6665" spans="2:2" x14ac:dyDescent="0.2">
      <c r="B6665">
        <v>4.6479999999999997</v>
      </c>
    </row>
    <row r="6666" spans="2:2" x14ac:dyDescent="0.2">
      <c r="B6666">
        <v>4.649</v>
      </c>
    </row>
    <row r="6667" spans="2:2" x14ac:dyDescent="0.2">
      <c r="B6667">
        <v>4.6500000000000004</v>
      </c>
    </row>
    <row r="6668" spans="2:2" x14ac:dyDescent="0.2">
      <c r="B6668">
        <v>4.6509999999999998</v>
      </c>
    </row>
    <row r="6669" spans="2:2" x14ac:dyDescent="0.2">
      <c r="B6669">
        <v>4.6520000000000001</v>
      </c>
    </row>
    <row r="6670" spans="2:2" x14ac:dyDescent="0.2">
      <c r="B6670">
        <v>4.6529999999999996</v>
      </c>
    </row>
    <row r="6671" spans="2:2" x14ac:dyDescent="0.2">
      <c r="B6671">
        <v>4.6539999999999999</v>
      </c>
    </row>
    <row r="6672" spans="2:2" x14ac:dyDescent="0.2">
      <c r="B6672">
        <v>4.6550000000000002</v>
      </c>
    </row>
    <row r="6673" spans="2:2" x14ac:dyDescent="0.2">
      <c r="B6673">
        <v>4.6559999999999997</v>
      </c>
    </row>
    <row r="6674" spans="2:2" x14ac:dyDescent="0.2">
      <c r="B6674">
        <v>4.657</v>
      </c>
    </row>
    <row r="6675" spans="2:2" x14ac:dyDescent="0.2">
      <c r="B6675">
        <v>4.6580000000000004</v>
      </c>
    </row>
    <row r="6676" spans="2:2" x14ac:dyDescent="0.2">
      <c r="B6676">
        <v>4.6589999999999998</v>
      </c>
    </row>
    <row r="6677" spans="2:2" x14ac:dyDescent="0.2">
      <c r="B6677">
        <v>4.66</v>
      </c>
    </row>
    <row r="6678" spans="2:2" x14ac:dyDescent="0.2">
      <c r="B6678">
        <v>4.6609999999999996</v>
      </c>
    </row>
    <row r="6679" spans="2:2" x14ac:dyDescent="0.2">
      <c r="B6679">
        <v>4.6619999999999999</v>
      </c>
    </row>
    <row r="6680" spans="2:2" x14ac:dyDescent="0.2">
      <c r="B6680">
        <v>4.6630000000000003</v>
      </c>
    </row>
    <row r="6681" spans="2:2" x14ac:dyDescent="0.2">
      <c r="B6681">
        <v>4.6639999999999997</v>
      </c>
    </row>
    <row r="6682" spans="2:2" x14ac:dyDescent="0.2">
      <c r="B6682">
        <v>4.665</v>
      </c>
    </row>
    <row r="6683" spans="2:2" x14ac:dyDescent="0.2">
      <c r="B6683">
        <v>4.6660000000000004</v>
      </c>
    </row>
    <row r="6684" spans="2:2" x14ac:dyDescent="0.2">
      <c r="B6684">
        <v>4.6669999999999998</v>
      </c>
    </row>
    <row r="6685" spans="2:2" x14ac:dyDescent="0.2">
      <c r="B6685">
        <v>4.6680000000000001</v>
      </c>
    </row>
    <row r="6686" spans="2:2" x14ac:dyDescent="0.2">
      <c r="B6686">
        <v>4.6689999999999996</v>
      </c>
    </row>
    <row r="6687" spans="2:2" x14ac:dyDescent="0.2">
      <c r="B6687">
        <v>4.67</v>
      </c>
    </row>
    <row r="6688" spans="2:2" x14ac:dyDescent="0.2">
      <c r="B6688">
        <v>4.6710000000000003</v>
      </c>
    </row>
    <row r="6689" spans="2:2" x14ac:dyDescent="0.2">
      <c r="B6689">
        <v>4.6719999999999997</v>
      </c>
    </row>
    <row r="6690" spans="2:2" x14ac:dyDescent="0.2">
      <c r="B6690">
        <v>4.673</v>
      </c>
    </row>
    <row r="6691" spans="2:2" x14ac:dyDescent="0.2">
      <c r="B6691">
        <v>4.6740000000000004</v>
      </c>
    </row>
    <row r="6692" spans="2:2" x14ac:dyDescent="0.2">
      <c r="B6692">
        <v>4.6749999999999998</v>
      </c>
    </row>
    <row r="6693" spans="2:2" x14ac:dyDescent="0.2">
      <c r="B6693">
        <v>4.6760000000000002</v>
      </c>
    </row>
    <row r="6694" spans="2:2" x14ac:dyDescent="0.2">
      <c r="B6694">
        <v>4.6769999999999996</v>
      </c>
    </row>
    <row r="6695" spans="2:2" x14ac:dyDescent="0.2">
      <c r="B6695">
        <v>4.6779999999999999</v>
      </c>
    </row>
    <row r="6696" spans="2:2" x14ac:dyDescent="0.2">
      <c r="B6696">
        <v>4.6790000000000003</v>
      </c>
    </row>
    <row r="6697" spans="2:2" x14ac:dyDescent="0.2">
      <c r="B6697">
        <v>4.68</v>
      </c>
    </row>
    <row r="6698" spans="2:2" x14ac:dyDescent="0.2">
      <c r="B6698">
        <v>4.681</v>
      </c>
    </row>
    <row r="6699" spans="2:2" x14ac:dyDescent="0.2">
      <c r="B6699">
        <v>4.6820000000000004</v>
      </c>
    </row>
    <row r="6700" spans="2:2" x14ac:dyDescent="0.2">
      <c r="B6700">
        <v>4.6829999999999998</v>
      </c>
    </row>
    <row r="6701" spans="2:2" x14ac:dyDescent="0.2">
      <c r="B6701">
        <v>4.6840000000000002</v>
      </c>
    </row>
    <row r="6702" spans="2:2" x14ac:dyDescent="0.2">
      <c r="B6702">
        <v>4.6849999999999996</v>
      </c>
    </row>
    <row r="6703" spans="2:2" x14ac:dyDescent="0.2">
      <c r="B6703">
        <v>4.6859999999999999</v>
      </c>
    </row>
    <row r="6704" spans="2:2" x14ac:dyDescent="0.2">
      <c r="B6704">
        <v>4.6870000000000003</v>
      </c>
    </row>
    <row r="6705" spans="2:2" x14ac:dyDescent="0.2">
      <c r="B6705">
        <v>4.6879999999999997</v>
      </c>
    </row>
    <row r="6706" spans="2:2" x14ac:dyDescent="0.2">
      <c r="B6706">
        <v>4.6890000000000001</v>
      </c>
    </row>
    <row r="6707" spans="2:2" x14ac:dyDescent="0.2">
      <c r="B6707">
        <v>4.6900000000000004</v>
      </c>
    </row>
    <row r="6708" spans="2:2" x14ac:dyDescent="0.2">
      <c r="B6708">
        <v>4.6909999999999998</v>
      </c>
    </row>
    <row r="6709" spans="2:2" x14ac:dyDescent="0.2">
      <c r="B6709">
        <v>4.6920000000000002</v>
      </c>
    </row>
    <row r="6710" spans="2:2" x14ac:dyDescent="0.2">
      <c r="B6710">
        <v>4.6929999999999996</v>
      </c>
    </row>
    <row r="6711" spans="2:2" x14ac:dyDescent="0.2">
      <c r="B6711">
        <v>4.694</v>
      </c>
    </row>
    <row r="6712" spans="2:2" x14ac:dyDescent="0.2">
      <c r="B6712">
        <v>4.6950000000000003</v>
      </c>
    </row>
    <row r="6713" spans="2:2" x14ac:dyDescent="0.2">
      <c r="B6713">
        <v>4.6959999999999997</v>
      </c>
    </row>
    <row r="6714" spans="2:2" x14ac:dyDescent="0.2">
      <c r="B6714">
        <v>4.6970000000000001</v>
      </c>
    </row>
    <row r="6715" spans="2:2" x14ac:dyDescent="0.2">
      <c r="B6715">
        <v>4.6980000000000004</v>
      </c>
    </row>
    <row r="6716" spans="2:2" x14ac:dyDescent="0.2">
      <c r="B6716">
        <v>4.6989999999999998</v>
      </c>
    </row>
    <row r="6717" spans="2:2" x14ac:dyDescent="0.2">
      <c r="B6717">
        <v>4.7</v>
      </c>
    </row>
    <row r="6718" spans="2:2" x14ac:dyDescent="0.2">
      <c r="B6718">
        <v>4.7009999999999996</v>
      </c>
    </row>
    <row r="6719" spans="2:2" x14ac:dyDescent="0.2">
      <c r="B6719">
        <v>4.702</v>
      </c>
    </row>
    <row r="6720" spans="2:2" x14ac:dyDescent="0.2">
      <c r="B6720">
        <v>4.7030000000000003</v>
      </c>
    </row>
    <row r="6721" spans="2:2" x14ac:dyDescent="0.2">
      <c r="B6721">
        <v>4.7039999999999997</v>
      </c>
    </row>
    <row r="6722" spans="2:2" x14ac:dyDescent="0.2">
      <c r="B6722">
        <v>4.7050000000000001</v>
      </c>
    </row>
    <row r="6723" spans="2:2" x14ac:dyDescent="0.2">
      <c r="B6723">
        <v>4.7060000000000004</v>
      </c>
    </row>
    <row r="6724" spans="2:2" x14ac:dyDescent="0.2">
      <c r="B6724">
        <v>4.7069999999999999</v>
      </c>
    </row>
    <row r="6725" spans="2:2" x14ac:dyDescent="0.2">
      <c r="B6725">
        <v>4.7080000000000002</v>
      </c>
    </row>
    <row r="6726" spans="2:2" x14ac:dyDescent="0.2">
      <c r="B6726">
        <v>4.7089999999999996</v>
      </c>
    </row>
    <row r="6727" spans="2:2" x14ac:dyDescent="0.2">
      <c r="B6727">
        <v>4.71</v>
      </c>
    </row>
    <row r="6728" spans="2:2" x14ac:dyDescent="0.2">
      <c r="B6728">
        <v>4.7110000000000003</v>
      </c>
    </row>
    <row r="6729" spans="2:2" x14ac:dyDescent="0.2">
      <c r="B6729">
        <v>4.7119999999999997</v>
      </c>
    </row>
    <row r="6730" spans="2:2" x14ac:dyDescent="0.2">
      <c r="B6730">
        <v>4.7130000000000001</v>
      </c>
    </row>
    <row r="6731" spans="2:2" x14ac:dyDescent="0.2">
      <c r="B6731">
        <v>4.7140000000000004</v>
      </c>
    </row>
    <row r="6732" spans="2:2" x14ac:dyDescent="0.2">
      <c r="B6732">
        <v>4.7149999999999999</v>
      </c>
    </row>
    <row r="6733" spans="2:2" x14ac:dyDescent="0.2">
      <c r="B6733">
        <v>4.7160000000000002</v>
      </c>
    </row>
    <row r="6734" spans="2:2" x14ac:dyDescent="0.2">
      <c r="B6734">
        <v>4.7169999999999996</v>
      </c>
    </row>
    <row r="6735" spans="2:2" x14ac:dyDescent="0.2">
      <c r="B6735">
        <v>4.718</v>
      </c>
    </row>
    <row r="6736" spans="2:2" x14ac:dyDescent="0.2">
      <c r="B6736">
        <v>4.7190000000000003</v>
      </c>
    </row>
    <row r="6737" spans="2:2" x14ac:dyDescent="0.2">
      <c r="B6737">
        <v>4.72</v>
      </c>
    </row>
    <row r="6738" spans="2:2" x14ac:dyDescent="0.2">
      <c r="B6738">
        <v>4.7210000000000001</v>
      </c>
    </row>
    <row r="6739" spans="2:2" x14ac:dyDescent="0.2">
      <c r="B6739">
        <v>4.7220000000000004</v>
      </c>
    </row>
    <row r="6740" spans="2:2" x14ac:dyDescent="0.2">
      <c r="B6740">
        <v>4.7229999999999999</v>
      </c>
    </row>
    <row r="6741" spans="2:2" x14ac:dyDescent="0.2">
      <c r="B6741">
        <v>4.7240000000000002</v>
      </c>
    </row>
    <row r="6742" spans="2:2" x14ac:dyDescent="0.2">
      <c r="B6742">
        <v>4.7249999999999996</v>
      </c>
    </row>
    <row r="6743" spans="2:2" x14ac:dyDescent="0.2">
      <c r="B6743">
        <v>4.726</v>
      </c>
    </row>
    <row r="6744" spans="2:2" x14ac:dyDescent="0.2">
      <c r="B6744">
        <v>4.7270000000000003</v>
      </c>
    </row>
    <row r="6745" spans="2:2" x14ac:dyDescent="0.2">
      <c r="B6745">
        <v>4.7279999999999998</v>
      </c>
    </row>
    <row r="6746" spans="2:2" x14ac:dyDescent="0.2">
      <c r="B6746">
        <v>4.7290000000000001</v>
      </c>
    </row>
    <row r="6747" spans="2:2" x14ac:dyDescent="0.2">
      <c r="B6747">
        <v>4.7300000000000004</v>
      </c>
    </row>
    <row r="6748" spans="2:2" x14ac:dyDescent="0.2">
      <c r="B6748">
        <v>4.7309999999999999</v>
      </c>
    </row>
    <row r="6749" spans="2:2" x14ac:dyDescent="0.2">
      <c r="B6749">
        <v>4.7320000000000002</v>
      </c>
    </row>
    <row r="6750" spans="2:2" x14ac:dyDescent="0.2">
      <c r="B6750">
        <v>4.7329999999999997</v>
      </c>
    </row>
    <row r="6751" spans="2:2" x14ac:dyDescent="0.2">
      <c r="B6751">
        <v>4.734</v>
      </c>
    </row>
    <row r="6752" spans="2:2" x14ac:dyDescent="0.2">
      <c r="B6752">
        <v>4.7350000000000003</v>
      </c>
    </row>
    <row r="6753" spans="2:2" x14ac:dyDescent="0.2">
      <c r="B6753">
        <v>4.7359999999999998</v>
      </c>
    </row>
    <row r="6754" spans="2:2" x14ac:dyDescent="0.2">
      <c r="B6754">
        <v>4.7370000000000001</v>
      </c>
    </row>
    <row r="6755" spans="2:2" x14ac:dyDescent="0.2">
      <c r="B6755">
        <v>4.7380000000000004</v>
      </c>
    </row>
    <row r="6756" spans="2:2" x14ac:dyDescent="0.2">
      <c r="B6756">
        <v>4.7389999999999999</v>
      </c>
    </row>
    <row r="6757" spans="2:2" x14ac:dyDescent="0.2">
      <c r="B6757">
        <v>4.74</v>
      </c>
    </row>
    <row r="6758" spans="2:2" x14ac:dyDescent="0.2">
      <c r="B6758">
        <v>4.7409999999999997</v>
      </c>
    </row>
    <row r="6759" spans="2:2" x14ac:dyDescent="0.2">
      <c r="B6759">
        <v>4.742</v>
      </c>
    </row>
    <row r="6760" spans="2:2" x14ac:dyDescent="0.2">
      <c r="B6760">
        <v>4.7430000000000003</v>
      </c>
    </row>
    <row r="6761" spans="2:2" x14ac:dyDescent="0.2">
      <c r="B6761">
        <v>4.7439999999999998</v>
      </c>
    </row>
    <row r="6762" spans="2:2" x14ac:dyDescent="0.2">
      <c r="B6762">
        <v>4.7450000000000001</v>
      </c>
    </row>
    <row r="6763" spans="2:2" x14ac:dyDescent="0.2">
      <c r="B6763">
        <v>4.7460000000000004</v>
      </c>
    </row>
    <row r="6764" spans="2:2" x14ac:dyDescent="0.2">
      <c r="B6764">
        <v>4.7469999999999999</v>
      </c>
    </row>
    <row r="6765" spans="2:2" x14ac:dyDescent="0.2">
      <c r="B6765">
        <v>4.7480000000000002</v>
      </c>
    </row>
    <row r="6766" spans="2:2" x14ac:dyDescent="0.2">
      <c r="B6766">
        <v>4.7489999999999997</v>
      </c>
    </row>
    <row r="6767" spans="2:2" x14ac:dyDescent="0.2">
      <c r="B6767">
        <v>4.75</v>
      </c>
    </row>
    <row r="6768" spans="2:2" x14ac:dyDescent="0.2">
      <c r="B6768">
        <v>4.7510000000000003</v>
      </c>
    </row>
    <row r="6769" spans="2:2" x14ac:dyDescent="0.2">
      <c r="B6769">
        <v>4.7519999999999998</v>
      </c>
    </row>
    <row r="6770" spans="2:2" x14ac:dyDescent="0.2">
      <c r="B6770">
        <v>4.7530000000000001</v>
      </c>
    </row>
    <row r="6771" spans="2:2" x14ac:dyDescent="0.2">
      <c r="B6771">
        <v>4.7539999999999996</v>
      </c>
    </row>
    <row r="6772" spans="2:2" x14ac:dyDescent="0.2">
      <c r="B6772">
        <v>4.7549999999999999</v>
      </c>
    </row>
    <row r="6773" spans="2:2" x14ac:dyDescent="0.2">
      <c r="B6773">
        <v>4.7560000000000002</v>
      </c>
    </row>
    <row r="6774" spans="2:2" x14ac:dyDescent="0.2">
      <c r="B6774">
        <v>4.7569999999999997</v>
      </c>
    </row>
    <row r="6775" spans="2:2" x14ac:dyDescent="0.2">
      <c r="B6775">
        <v>4.758</v>
      </c>
    </row>
    <row r="6776" spans="2:2" x14ac:dyDescent="0.2">
      <c r="B6776">
        <v>4.7590000000000003</v>
      </c>
    </row>
    <row r="6777" spans="2:2" x14ac:dyDescent="0.2">
      <c r="B6777">
        <v>4.76</v>
      </c>
    </row>
    <row r="6778" spans="2:2" x14ac:dyDescent="0.2">
      <c r="B6778">
        <v>4.7610000000000001</v>
      </c>
    </row>
    <row r="6779" spans="2:2" x14ac:dyDescent="0.2">
      <c r="B6779">
        <v>4.7619999999999996</v>
      </c>
    </row>
    <row r="6780" spans="2:2" x14ac:dyDescent="0.2">
      <c r="B6780">
        <v>4.7629999999999999</v>
      </c>
    </row>
    <row r="6781" spans="2:2" x14ac:dyDescent="0.2">
      <c r="B6781">
        <v>4.7640000000000002</v>
      </c>
    </row>
    <row r="6782" spans="2:2" x14ac:dyDescent="0.2">
      <c r="B6782">
        <v>4.7649999999999997</v>
      </c>
    </row>
    <row r="6783" spans="2:2" x14ac:dyDescent="0.2">
      <c r="B6783">
        <v>4.766</v>
      </c>
    </row>
    <row r="6784" spans="2:2" x14ac:dyDescent="0.2">
      <c r="B6784">
        <v>4.7670000000000003</v>
      </c>
    </row>
    <row r="6785" spans="2:2" x14ac:dyDescent="0.2">
      <c r="B6785">
        <v>4.7679999999999998</v>
      </c>
    </row>
    <row r="6786" spans="2:2" x14ac:dyDescent="0.2">
      <c r="B6786">
        <v>4.7690000000000001</v>
      </c>
    </row>
    <row r="6787" spans="2:2" x14ac:dyDescent="0.2">
      <c r="B6787">
        <v>4.7699999999999996</v>
      </c>
    </row>
    <row r="6788" spans="2:2" x14ac:dyDescent="0.2">
      <c r="B6788">
        <v>4.7709999999999999</v>
      </c>
    </row>
    <row r="6789" spans="2:2" x14ac:dyDescent="0.2">
      <c r="B6789">
        <v>4.7720000000000002</v>
      </c>
    </row>
    <row r="6790" spans="2:2" x14ac:dyDescent="0.2">
      <c r="B6790">
        <v>4.7729999999999997</v>
      </c>
    </row>
    <row r="6791" spans="2:2" x14ac:dyDescent="0.2">
      <c r="B6791">
        <v>4.774</v>
      </c>
    </row>
    <row r="6792" spans="2:2" x14ac:dyDescent="0.2">
      <c r="B6792">
        <v>4.7750000000000004</v>
      </c>
    </row>
    <row r="6793" spans="2:2" x14ac:dyDescent="0.2">
      <c r="B6793">
        <v>4.7759999999999998</v>
      </c>
    </row>
    <row r="6794" spans="2:2" x14ac:dyDescent="0.2">
      <c r="B6794">
        <v>4.7770000000000001</v>
      </c>
    </row>
    <row r="6795" spans="2:2" x14ac:dyDescent="0.2">
      <c r="B6795">
        <v>4.7779999999999996</v>
      </c>
    </row>
    <row r="6796" spans="2:2" x14ac:dyDescent="0.2">
      <c r="B6796">
        <v>4.7789999999999999</v>
      </c>
    </row>
    <row r="6797" spans="2:2" x14ac:dyDescent="0.2">
      <c r="B6797">
        <v>4.78</v>
      </c>
    </row>
    <row r="6798" spans="2:2" x14ac:dyDescent="0.2">
      <c r="B6798">
        <v>4.7809999999999997</v>
      </c>
    </row>
    <row r="6799" spans="2:2" x14ac:dyDescent="0.2">
      <c r="B6799">
        <v>4.782</v>
      </c>
    </row>
    <row r="6800" spans="2:2" x14ac:dyDescent="0.2">
      <c r="B6800">
        <v>4.7830000000000004</v>
      </c>
    </row>
    <row r="6801" spans="2:2" x14ac:dyDescent="0.2">
      <c r="B6801">
        <v>4.7839999999999998</v>
      </c>
    </row>
    <row r="6802" spans="2:2" x14ac:dyDescent="0.2">
      <c r="B6802">
        <v>4.7850000000000001</v>
      </c>
    </row>
    <row r="6803" spans="2:2" x14ac:dyDescent="0.2">
      <c r="B6803">
        <v>4.7859999999999996</v>
      </c>
    </row>
    <row r="6804" spans="2:2" x14ac:dyDescent="0.2">
      <c r="B6804">
        <v>4.7869999999999999</v>
      </c>
    </row>
    <row r="6805" spans="2:2" x14ac:dyDescent="0.2">
      <c r="B6805">
        <v>4.7880000000000003</v>
      </c>
    </row>
    <row r="6806" spans="2:2" x14ac:dyDescent="0.2">
      <c r="B6806">
        <v>4.7889999999999997</v>
      </c>
    </row>
    <row r="6807" spans="2:2" x14ac:dyDescent="0.2">
      <c r="B6807">
        <v>4.79</v>
      </c>
    </row>
    <row r="6808" spans="2:2" x14ac:dyDescent="0.2">
      <c r="B6808">
        <v>4.7910000000000004</v>
      </c>
    </row>
    <row r="6809" spans="2:2" x14ac:dyDescent="0.2">
      <c r="B6809">
        <v>4.7919999999999998</v>
      </c>
    </row>
    <row r="6810" spans="2:2" x14ac:dyDescent="0.2">
      <c r="B6810">
        <v>4.7930000000000001</v>
      </c>
    </row>
    <row r="6811" spans="2:2" x14ac:dyDescent="0.2">
      <c r="B6811">
        <v>4.7939999999999996</v>
      </c>
    </row>
    <row r="6812" spans="2:2" x14ac:dyDescent="0.2">
      <c r="B6812">
        <v>4.7949999999999999</v>
      </c>
    </row>
    <row r="6813" spans="2:2" x14ac:dyDescent="0.2">
      <c r="B6813">
        <v>4.7960000000000003</v>
      </c>
    </row>
    <row r="6814" spans="2:2" x14ac:dyDescent="0.2">
      <c r="B6814">
        <v>4.7969999999999997</v>
      </c>
    </row>
    <row r="6815" spans="2:2" x14ac:dyDescent="0.2">
      <c r="B6815">
        <v>4.798</v>
      </c>
    </row>
    <row r="6816" spans="2:2" x14ac:dyDescent="0.2">
      <c r="B6816">
        <v>4.7990000000000004</v>
      </c>
    </row>
    <row r="6817" spans="2:2" x14ac:dyDescent="0.2">
      <c r="B6817">
        <v>4.8</v>
      </c>
    </row>
    <row r="6818" spans="2:2" x14ac:dyDescent="0.2">
      <c r="B6818">
        <v>4.8010000000000002</v>
      </c>
    </row>
    <row r="6819" spans="2:2" x14ac:dyDescent="0.2">
      <c r="B6819">
        <v>4.8019999999999996</v>
      </c>
    </row>
    <row r="6820" spans="2:2" x14ac:dyDescent="0.2">
      <c r="B6820">
        <v>4.8029999999999999</v>
      </c>
    </row>
    <row r="6821" spans="2:2" x14ac:dyDescent="0.2">
      <c r="B6821">
        <v>4.8040000000000003</v>
      </c>
    </row>
    <row r="6822" spans="2:2" x14ac:dyDescent="0.2">
      <c r="B6822">
        <v>4.8049999999999997</v>
      </c>
    </row>
    <row r="6823" spans="2:2" x14ac:dyDescent="0.2">
      <c r="B6823">
        <v>4.806</v>
      </c>
    </row>
    <row r="6824" spans="2:2" x14ac:dyDescent="0.2">
      <c r="B6824">
        <v>4.8070000000000004</v>
      </c>
    </row>
    <row r="6825" spans="2:2" x14ac:dyDescent="0.2">
      <c r="B6825">
        <v>4.8079999999999998</v>
      </c>
    </row>
    <row r="6826" spans="2:2" x14ac:dyDescent="0.2">
      <c r="B6826">
        <v>4.8090000000000002</v>
      </c>
    </row>
    <row r="6827" spans="2:2" x14ac:dyDescent="0.2">
      <c r="B6827">
        <v>4.8099999999999996</v>
      </c>
    </row>
    <row r="6828" spans="2:2" x14ac:dyDescent="0.2">
      <c r="B6828">
        <v>4.8109999999999999</v>
      </c>
    </row>
    <row r="6829" spans="2:2" x14ac:dyDescent="0.2">
      <c r="B6829">
        <v>4.8120000000000003</v>
      </c>
    </row>
    <row r="6830" spans="2:2" x14ac:dyDescent="0.2">
      <c r="B6830">
        <v>4.8129999999999997</v>
      </c>
    </row>
    <row r="6831" spans="2:2" x14ac:dyDescent="0.2">
      <c r="B6831">
        <v>4.8140000000000001</v>
      </c>
    </row>
    <row r="6832" spans="2:2" x14ac:dyDescent="0.2">
      <c r="B6832">
        <v>4.8150000000000004</v>
      </c>
    </row>
    <row r="6833" spans="2:2" x14ac:dyDescent="0.2">
      <c r="B6833">
        <v>4.8159999999999998</v>
      </c>
    </row>
    <row r="6834" spans="2:2" x14ac:dyDescent="0.2">
      <c r="B6834">
        <v>4.8170000000000002</v>
      </c>
    </row>
    <row r="6835" spans="2:2" x14ac:dyDescent="0.2">
      <c r="B6835">
        <v>4.8179999999999996</v>
      </c>
    </row>
    <row r="6836" spans="2:2" x14ac:dyDescent="0.2">
      <c r="B6836">
        <v>4.819</v>
      </c>
    </row>
    <row r="6837" spans="2:2" x14ac:dyDescent="0.2">
      <c r="B6837">
        <v>4.82</v>
      </c>
    </row>
    <row r="6838" spans="2:2" x14ac:dyDescent="0.2">
      <c r="B6838">
        <v>4.8209999999999997</v>
      </c>
    </row>
    <row r="6839" spans="2:2" x14ac:dyDescent="0.2">
      <c r="B6839">
        <v>4.8220000000000001</v>
      </c>
    </row>
    <row r="6840" spans="2:2" x14ac:dyDescent="0.2">
      <c r="B6840">
        <v>4.8230000000000004</v>
      </c>
    </row>
    <row r="6841" spans="2:2" x14ac:dyDescent="0.2">
      <c r="B6841">
        <v>4.8239999999999998</v>
      </c>
    </row>
    <row r="6842" spans="2:2" x14ac:dyDescent="0.2">
      <c r="B6842">
        <v>4.8250000000000002</v>
      </c>
    </row>
    <row r="6843" spans="2:2" x14ac:dyDescent="0.2">
      <c r="B6843">
        <v>4.8259999999999996</v>
      </c>
    </row>
    <row r="6844" spans="2:2" x14ac:dyDescent="0.2">
      <c r="B6844">
        <v>4.827</v>
      </c>
    </row>
    <row r="6845" spans="2:2" x14ac:dyDescent="0.2">
      <c r="B6845">
        <v>4.8280000000000003</v>
      </c>
    </row>
    <row r="6846" spans="2:2" x14ac:dyDescent="0.2">
      <c r="B6846">
        <v>4.8289999999999997</v>
      </c>
    </row>
    <row r="6847" spans="2:2" x14ac:dyDescent="0.2">
      <c r="B6847">
        <v>4.83</v>
      </c>
    </row>
    <row r="6848" spans="2:2" x14ac:dyDescent="0.2">
      <c r="B6848">
        <v>4.8310000000000004</v>
      </c>
    </row>
    <row r="6849" spans="2:2" x14ac:dyDescent="0.2">
      <c r="B6849">
        <v>4.8319999999999999</v>
      </c>
    </row>
    <row r="6850" spans="2:2" x14ac:dyDescent="0.2">
      <c r="B6850">
        <v>4.8330000000000002</v>
      </c>
    </row>
    <row r="6851" spans="2:2" x14ac:dyDescent="0.2">
      <c r="B6851">
        <v>4.8339999999999996</v>
      </c>
    </row>
    <row r="6852" spans="2:2" x14ac:dyDescent="0.2">
      <c r="B6852">
        <v>4.835</v>
      </c>
    </row>
    <row r="6853" spans="2:2" x14ac:dyDescent="0.2">
      <c r="B6853">
        <v>4.8360000000000003</v>
      </c>
    </row>
    <row r="6854" spans="2:2" x14ac:dyDescent="0.2">
      <c r="B6854">
        <v>4.8369999999999997</v>
      </c>
    </row>
    <row r="6855" spans="2:2" x14ac:dyDescent="0.2">
      <c r="B6855">
        <v>4.8380000000000001</v>
      </c>
    </row>
    <row r="6856" spans="2:2" x14ac:dyDescent="0.2">
      <c r="B6856">
        <v>4.8390000000000004</v>
      </c>
    </row>
    <row r="6857" spans="2:2" x14ac:dyDescent="0.2">
      <c r="B6857">
        <v>4.84</v>
      </c>
    </row>
    <row r="6858" spans="2:2" x14ac:dyDescent="0.2">
      <c r="B6858">
        <v>4.8410000000000002</v>
      </c>
    </row>
    <row r="6859" spans="2:2" x14ac:dyDescent="0.2">
      <c r="B6859">
        <v>4.8419999999999996</v>
      </c>
    </row>
    <row r="6860" spans="2:2" x14ac:dyDescent="0.2">
      <c r="B6860">
        <v>4.843</v>
      </c>
    </row>
    <row r="6861" spans="2:2" x14ac:dyDescent="0.2">
      <c r="B6861">
        <v>4.8440000000000003</v>
      </c>
    </row>
    <row r="6862" spans="2:2" x14ac:dyDescent="0.2">
      <c r="B6862">
        <v>4.8449999999999998</v>
      </c>
    </row>
    <row r="6863" spans="2:2" x14ac:dyDescent="0.2">
      <c r="B6863">
        <v>4.8460000000000001</v>
      </c>
    </row>
    <row r="6864" spans="2:2" x14ac:dyDescent="0.2">
      <c r="B6864">
        <v>4.8470000000000004</v>
      </c>
    </row>
    <row r="6865" spans="2:2" x14ac:dyDescent="0.2">
      <c r="B6865">
        <v>4.8479999999999999</v>
      </c>
    </row>
    <row r="6866" spans="2:2" x14ac:dyDescent="0.2">
      <c r="B6866">
        <v>4.8490000000000002</v>
      </c>
    </row>
    <row r="6867" spans="2:2" x14ac:dyDescent="0.2">
      <c r="B6867">
        <v>4.8499999999999996</v>
      </c>
    </row>
    <row r="6868" spans="2:2" x14ac:dyDescent="0.2">
      <c r="B6868">
        <v>4.851</v>
      </c>
    </row>
    <row r="6869" spans="2:2" x14ac:dyDescent="0.2">
      <c r="B6869">
        <v>4.8520000000000003</v>
      </c>
    </row>
    <row r="6870" spans="2:2" x14ac:dyDescent="0.2">
      <c r="B6870">
        <v>4.8529999999999998</v>
      </c>
    </row>
    <row r="6871" spans="2:2" x14ac:dyDescent="0.2">
      <c r="B6871">
        <v>4.8540000000000001</v>
      </c>
    </row>
    <row r="6872" spans="2:2" x14ac:dyDescent="0.2">
      <c r="B6872">
        <v>4.8550000000000004</v>
      </c>
    </row>
    <row r="6873" spans="2:2" x14ac:dyDescent="0.2">
      <c r="B6873">
        <v>4.8559999999999999</v>
      </c>
    </row>
    <row r="6874" spans="2:2" x14ac:dyDescent="0.2">
      <c r="B6874">
        <v>4.8570000000000002</v>
      </c>
    </row>
    <row r="6875" spans="2:2" x14ac:dyDescent="0.2">
      <c r="B6875">
        <v>4.8579999999999997</v>
      </c>
    </row>
    <row r="6876" spans="2:2" x14ac:dyDescent="0.2">
      <c r="B6876">
        <v>4.859</v>
      </c>
    </row>
    <row r="6877" spans="2:2" x14ac:dyDescent="0.2">
      <c r="B6877">
        <v>4.8600000000000003</v>
      </c>
    </row>
    <row r="6878" spans="2:2" x14ac:dyDescent="0.2">
      <c r="B6878">
        <v>4.8609999999999998</v>
      </c>
    </row>
    <row r="6879" spans="2:2" x14ac:dyDescent="0.2">
      <c r="B6879">
        <v>4.8620000000000001</v>
      </c>
    </row>
    <row r="6880" spans="2:2" x14ac:dyDescent="0.2">
      <c r="B6880">
        <v>4.8630000000000004</v>
      </c>
    </row>
    <row r="6881" spans="2:2" x14ac:dyDescent="0.2">
      <c r="B6881">
        <v>4.8639999999999999</v>
      </c>
    </row>
    <row r="6882" spans="2:2" x14ac:dyDescent="0.2">
      <c r="B6882">
        <v>4.8650000000000002</v>
      </c>
    </row>
    <row r="6883" spans="2:2" x14ac:dyDescent="0.2">
      <c r="B6883">
        <v>4.8659999999999997</v>
      </c>
    </row>
    <row r="6884" spans="2:2" x14ac:dyDescent="0.2">
      <c r="B6884">
        <v>4.867</v>
      </c>
    </row>
    <row r="6885" spans="2:2" x14ac:dyDescent="0.2">
      <c r="B6885">
        <v>4.8680000000000003</v>
      </c>
    </row>
    <row r="6886" spans="2:2" x14ac:dyDescent="0.2">
      <c r="B6886">
        <v>4.8689999999999998</v>
      </c>
    </row>
    <row r="6887" spans="2:2" x14ac:dyDescent="0.2">
      <c r="B6887">
        <v>4.87</v>
      </c>
    </row>
    <row r="6888" spans="2:2" x14ac:dyDescent="0.2">
      <c r="B6888">
        <v>4.8710000000000004</v>
      </c>
    </row>
    <row r="6889" spans="2:2" x14ac:dyDescent="0.2">
      <c r="B6889">
        <v>4.8719999999999999</v>
      </c>
    </row>
    <row r="6890" spans="2:2" x14ac:dyDescent="0.2">
      <c r="B6890">
        <v>4.8730000000000002</v>
      </c>
    </row>
    <row r="6891" spans="2:2" x14ac:dyDescent="0.2">
      <c r="B6891">
        <v>4.8739999999999997</v>
      </c>
    </row>
    <row r="6892" spans="2:2" x14ac:dyDescent="0.2">
      <c r="B6892">
        <v>4.875</v>
      </c>
    </row>
    <row r="6893" spans="2:2" x14ac:dyDescent="0.2">
      <c r="B6893">
        <v>4.8760000000000003</v>
      </c>
    </row>
    <row r="6894" spans="2:2" x14ac:dyDescent="0.2">
      <c r="B6894">
        <v>4.8769999999999998</v>
      </c>
    </row>
    <row r="6895" spans="2:2" x14ac:dyDescent="0.2">
      <c r="B6895">
        <v>4.8780000000000001</v>
      </c>
    </row>
    <row r="6896" spans="2:2" x14ac:dyDescent="0.2">
      <c r="B6896">
        <v>4.8789999999999996</v>
      </c>
    </row>
    <row r="6897" spans="2:2" x14ac:dyDescent="0.2">
      <c r="B6897">
        <v>4.88</v>
      </c>
    </row>
    <row r="6898" spans="2:2" x14ac:dyDescent="0.2">
      <c r="B6898">
        <v>4.8810000000000002</v>
      </c>
    </row>
    <row r="6899" spans="2:2" x14ac:dyDescent="0.2">
      <c r="B6899">
        <v>4.8819999999999997</v>
      </c>
    </row>
    <row r="6900" spans="2:2" x14ac:dyDescent="0.2">
      <c r="B6900">
        <v>4.883</v>
      </c>
    </row>
    <row r="6901" spans="2:2" x14ac:dyDescent="0.2">
      <c r="B6901">
        <v>4.8840000000000003</v>
      </c>
    </row>
    <row r="6902" spans="2:2" x14ac:dyDescent="0.2">
      <c r="B6902">
        <v>4.8849999999999998</v>
      </c>
    </row>
    <row r="6903" spans="2:2" x14ac:dyDescent="0.2">
      <c r="B6903">
        <v>4.8860000000000001</v>
      </c>
    </row>
    <row r="6904" spans="2:2" x14ac:dyDescent="0.2">
      <c r="B6904">
        <v>4.8869999999999996</v>
      </c>
    </row>
    <row r="6905" spans="2:2" x14ac:dyDescent="0.2">
      <c r="B6905">
        <v>4.8879999999999999</v>
      </c>
    </row>
    <row r="6906" spans="2:2" x14ac:dyDescent="0.2">
      <c r="B6906">
        <v>4.8890000000000002</v>
      </c>
    </row>
    <row r="6907" spans="2:2" x14ac:dyDescent="0.2">
      <c r="B6907">
        <v>4.8899999999999997</v>
      </c>
    </row>
    <row r="6908" spans="2:2" x14ac:dyDescent="0.2">
      <c r="B6908">
        <v>4.891</v>
      </c>
    </row>
    <row r="6909" spans="2:2" x14ac:dyDescent="0.2">
      <c r="B6909">
        <v>4.8920000000000003</v>
      </c>
    </row>
    <row r="6910" spans="2:2" x14ac:dyDescent="0.2">
      <c r="B6910">
        <v>4.8929999999999998</v>
      </c>
    </row>
    <row r="6911" spans="2:2" x14ac:dyDescent="0.2">
      <c r="B6911">
        <v>4.8940000000000001</v>
      </c>
    </row>
    <row r="6912" spans="2:2" x14ac:dyDescent="0.2">
      <c r="B6912">
        <v>4.8949999999999996</v>
      </c>
    </row>
    <row r="6913" spans="2:2" x14ac:dyDescent="0.2">
      <c r="B6913">
        <v>4.8959999999999999</v>
      </c>
    </row>
    <row r="6914" spans="2:2" x14ac:dyDescent="0.2">
      <c r="B6914">
        <v>4.8970000000000002</v>
      </c>
    </row>
    <row r="6915" spans="2:2" x14ac:dyDescent="0.2">
      <c r="B6915">
        <v>4.8979999999999997</v>
      </c>
    </row>
    <row r="6916" spans="2:2" x14ac:dyDescent="0.2">
      <c r="B6916">
        <v>4.899</v>
      </c>
    </row>
    <row r="6917" spans="2:2" x14ac:dyDescent="0.2">
      <c r="B6917">
        <v>4.9000000000000004</v>
      </c>
    </row>
    <row r="6918" spans="2:2" x14ac:dyDescent="0.2">
      <c r="B6918">
        <v>4.9009999999999998</v>
      </c>
    </row>
    <row r="6919" spans="2:2" x14ac:dyDescent="0.2">
      <c r="B6919">
        <v>4.9020000000000001</v>
      </c>
    </row>
    <row r="6920" spans="2:2" x14ac:dyDescent="0.2">
      <c r="B6920">
        <v>4.9029999999999996</v>
      </c>
    </row>
    <row r="6921" spans="2:2" x14ac:dyDescent="0.2">
      <c r="B6921">
        <v>4.9039999999999999</v>
      </c>
    </row>
    <row r="6922" spans="2:2" x14ac:dyDescent="0.2">
      <c r="B6922">
        <v>4.9050000000000002</v>
      </c>
    </row>
    <row r="6923" spans="2:2" x14ac:dyDescent="0.2">
      <c r="B6923">
        <v>4.9059999999999997</v>
      </c>
    </row>
    <row r="6924" spans="2:2" x14ac:dyDescent="0.2">
      <c r="B6924">
        <v>4.907</v>
      </c>
    </row>
    <row r="6925" spans="2:2" x14ac:dyDescent="0.2">
      <c r="B6925">
        <v>4.9080000000000004</v>
      </c>
    </row>
    <row r="6926" spans="2:2" x14ac:dyDescent="0.2">
      <c r="B6926">
        <v>4.9089999999999998</v>
      </c>
    </row>
    <row r="6927" spans="2:2" x14ac:dyDescent="0.2">
      <c r="B6927">
        <v>4.91</v>
      </c>
    </row>
    <row r="6928" spans="2:2" x14ac:dyDescent="0.2">
      <c r="B6928">
        <v>4.9109999999999996</v>
      </c>
    </row>
    <row r="6929" spans="2:2" x14ac:dyDescent="0.2">
      <c r="B6929">
        <v>4.9119999999999999</v>
      </c>
    </row>
    <row r="6930" spans="2:2" x14ac:dyDescent="0.2">
      <c r="B6930">
        <v>4.9130000000000003</v>
      </c>
    </row>
    <row r="6931" spans="2:2" x14ac:dyDescent="0.2">
      <c r="B6931">
        <v>4.9139999999999997</v>
      </c>
    </row>
    <row r="6932" spans="2:2" x14ac:dyDescent="0.2">
      <c r="B6932">
        <v>4.915</v>
      </c>
    </row>
    <row r="6933" spans="2:2" x14ac:dyDescent="0.2">
      <c r="B6933">
        <v>4.9160000000000004</v>
      </c>
    </row>
    <row r="6934" spans="2:2" x14ac:dyDescent="0.2">
      <c r="B6934">
        <v>4.9169999999999998</v>
      </c>
    </row>
    <row r="6935" spans="2:2" x14ac:dyDescent="0.2">
      <c r="B6935">
        <v>4.9180000000000001</v>
      </c>
    </row>
    <row r="6936" spans="2:2" x14ac:dyDescent="0.2">
      <c r="B6936">
        <v>4.9189999999999996</v>
      </c>
    </row>
    <row r="6937" spans="2:2" x14ac:dyDescent="0.2">
      <c r="B6937">
        <v>4.92</v>
      </c>
    </row>
    <row r="6938" spans="2:2" x14ac:dyDescent="0.2">
      <c r="B6938">
        <v>4.9210000000000003</v>
      </c>
    </row>
    <row r="6939" spans="2:2" x14ac:dyDescent="0.2">
      <c r="B6939">
        <v>4.9219999999999997</v>
      </c>
    </row>
    <row r="6940" spans="2:2" x14ac:dyDescent="0.2">
      <c r="B6940">
        <v>4.923</v>
      </c>
    </row>
    <row r="6941" spans="2:2" x14ac:dyDescent="0.2">
      <c r="B6941">
        <v>4.9240000000000004</v>
      </c>
    </row>
    <row r="6942" spans="2:2" x14ac:dyDescent="0.2">
      <c r="B6942">
        <v>4.9249999999999998</v>
      </c>
    </row>
    <row r="6943" spans="2:2" x14ac:dyDescent="0.2">
      <c r="B6943">
        <v>4.9260000000000002</v>
      </c>
    </row>
    <row r="6944" spans="2:2" x14ac:dyDescent="0.2">
      <c r="B6944">
        <v>4.9269999999999996</v>
      </c>
    </row>
    <row r="6945" spans="2:2" x14ac:dyDescent="0.2">
      <c r="B6945">
        <v>4.9279999999999999</v>
      </c>
    </row>
    <row r="6946" spans="2:2" x14ac:dyDescent="0.2">
      <c r="B6946">
        <v>4.9290000000000003</v>
      </c>
    </row>
    <row r="6947" spans="2:2" x14ac:dyDescent="0.2">
      <c r="B6947">
        <v>4.93</v>
      </c>
    </row>
    <row r="6948" spans="2:2" x14ac:dyDescent="0.2">
      <c r="B6948">
        <v>4.931</v>
      </c>
    </row>
    <row r="6949" spans="2:2" x14ac:dyDescent="0.2">
      <c r="B6949">
        <v>4.9320000000000004</v>
      </c>
    </row>
    <row r="6950" spans="2:2" x14ac:dyDescent="0.2">
      <c r="B6950">
        <v>4.9329999999999998</v>
      </c>
    </row>
    <row r="6951" spans="2:2" x14ac:dyDescent="0.2">
      <c r="B6951">
        <v>4.9340000000000002</v>
      </c>
    </row>
    <row r="6952" spans="2:2" x14ac:dyDescent="0.2">
      <c r="B6952">
        <v>4.9349999999999996</v>
      </c>
    </row>
    <row r="6953" spans="2:2" x14ac:dyDescent="0.2">
      <c r="B6953">
        <v>4.9359999999999999</v>
      </c>
    </row>
    <row r="6954" spans="2:2" x14ac:dyDescent="0.2">
      <c r="B6954">
        <v>4.9370000000000003</v>
      </c>
    </row>
    <row r="6955" spans="2:2" x14ac:dyDescent="0.2">
      <c r="B6955">
        <v>4.9379999999999997</v>
      </c>
    </row>
    <row r="6956" spans="2:2" x14ac:dyDescent="0.2">
      <c r="B6956">
        <v>4.9390000000000001</v>
      </c>
    </row>
    <row r="6957" spans="2:2" x14ac:dyDescent="0.2">
      <c r="B6957">
        <v>4.9400000000000004</v>
      </c>
    </row>
    <row r="6958" spans="2:2" x14ac:dyDescent="0.2">
      <c r="B6958">
        <v>4.9409999999999998</v>
      </c>
    </row>
    <row r="6959" spans="2:2" x14ac:dyDescent="0.2">
      <c r="B6959">
        <v>4.9420000000000002</v>
      </c>
    </row>
    <row r="6960" spans="2:2" x14ac:dyDescent="0.2">
      <c r="B6960">
        <v>4.9429999999999996</v>
      </c>
    </row>
    <row r="6961" spans="2:2" x14ac:dyDescent="0.2">
      <c r="B6961">
        <v>4.944</v>
      </c>
    </row>
    <row r="6962" spans="2:2" x14ac:dyDescent="0.2">
      <c r="B6962">
        <v>4.9450000000000003</v>
      </c>
    </row>
    <row r="6963" spans="2:2" x14ac:dyDescent="0.2">
      <c r="B6963">
        <v>4.9459999999999997</v>
      </c>
    </row>
    <row r="6964" spans="2:2" x14ac:dyDescent="0.2">
      <c r="B6964">
        <v>4.9470000000000001</v>
      </c>
    </row>
    <row r="6965" spans="2:2" x14ac:dyDescent="0.2">
      <c r="B6965">
        <v>4.9480000000000004</v>
      </c>
    </row>
    <row r="6966" spans="2:2" x14ac:dyDescent="0.2">
      <c r="B6966">
        <v>4.9489999999999998</v>
      </c>
    </row>
    <row r="6967" spans="2:2" x14ac:dyDescent="0.2">
      <c r="B6967">
        <v>4.95</v>
      </c>
    </row>
    <row r="6968" spans="2:2" x14ac:dyDescent="0.2">
      <c r="B6968">
        <v>4.9509999999999996</v>
      </c>
    </row>
    <row r="6969" spans="2:2" x14ac:dyDescent="0.2">
      <c r="B6969">
        <v>4.952</v>
      </c>
    </row>
    <row r="6970" spans="2:2" x14ac:dyDescent="0.2">
      <c r="B6970">
        <v>4.9530000000000003</v>
      </c>
    </row>
    <row r="6971" spans="2:2" x14ac:dyDescent="0.2">
      <c r="B6971">
        <v>4.9539999999999997</v>
      </c>
    </row>
    <row r="6972" spans="2:2" x14ac:dyDescent="0.2">
      <c r="B6972">
        <v>4.9550000000000001</v>
      </c>
    </row>
    <row r="6973" spans="2:2" x14ac:dyDescent="0.2">
      <c r="B6973">
        <v>4.9560000000000004</v>
      </c>
    </row>
    <row r="6974" spans="2:2" x14ac:dyDescent="0.2">
      <c r="B6974">
        <v>4.9569999999999999</v>
      </c>
    </row>
    <row r="6975" spans="2:2" x14ac:dyDescent="0.2">
      <c r="B6975">
        <v>4.9580000000000002</v>
      </c>
    </row>
    <row r="6976" spans="2:2" x14ac:dyDescent="0.2">
      <c r="B6976">
        <v>4.9589999999999996</v>
      </c>
    </row>
    <row r="6977" spans="2:2" x14ac:dyDescent="0.2">
      <c r="B6977">
        <v>4.96</v>
      </c>
    </row>
    <row r="6978" spans="2:2" x14ac:dyDescent="0.2">
      <c r="B6978">
        <v>4.9610000000000003</v>
      </c>
    </row>
    <row r="6979" spans="2:2" x14ac:dyDescent="0.2">
      <c r="B6979">
        <v>4.9619999999999997</v>
      </c>
    </row>
    <row r="6980" spans="2:2" x14ac:dyDescent="0.2">
      <c r="B6980">
        <v>4.9630000000000001</v>
      </c>
    </row>
    <row r="6981" spans="2:2" x14ac:dyDescent="0.2">
      <c r="B6981">
        <v>4.9640000000000004</v>
      </c>
    </row>
    <row r="6982" spans="2:2" x14ac:dyDescent="0.2">
      <c r="B6982">
        <v>4.9649999999999999</v>
      </c>
    </row>
    <row r="6983" spans="2:2" x14ac:dyDescent="0.2">
      <c r="B6983">
        <v>4.9660000000000002</v>
      </c>
    </row>
    <row r="6984" spans="2:2" x14ac:dyDescent="0.2">
      <c r="B6984">
        <v>4.9669999999999996</v>
      </c>
    </row>
    <row r="6985" spans="2:2" x14ac:dyDescent="0.2">
      <c r="B6985">
        <v>4.968</v>
      </c>
    </row>
    <row r="6986" spans="2:2" x14ac:dyDescent="0.2">
      <c r="B6986">
        <v>4.9690000000000003</v>
      </c>
    </row>
    <row r="6987" spans="2:2" x14ac:dyDescent="0.2">
      <c r="B6987">
        <v>4.97</v>
      </c>
    </row>
    <row r="6988" spans="2:2" x14ac:dyDescent="0.2">
      <c r="B6988">
        <v>4.9710000000000001</v>
      </c>
    </row>
    <row r="6989" spans="2:2" x14ac:dyDescent="0.2">
      <c r="B6989">
        <v>4.9720000000000004</v>
      </c>
    </row>
    <row r="6990" spans="2:2" x14ac:dyDescent="0.2">
      <c r="B6990">
        <v>4.9729999999999999</v>
      </c>
    </row>
    <row r="6991" spans="2:2" x14ac:dyDescent="0.2">
      <c r="B6991">
        <v>4.9740000000000002</v>
      </c>
    </row>
    <row r="6992" spans="2:2" x14ac:dyDescent="0.2">
      <c r="B6992">
        <v>4.9749999999999996</v>
      </c>
    </row>
    <row r="6993" spans="2:2" x14ac:dyDescent="0.2">
      <c r="B6993">
        <v>4.976</v>
      </c>
    </row>
    <row r="6994" spans="2:2" x14ac:dyDescent="0.2">
      <c r="B6994">
        <v>4.9770000000000003</v>
      </c>
    </row>
    <row r="6995" spans="2:2" x14ac:dyDescent="0.2">
      <c r="B6995">
        <v>4.9779999999999998</v>
      </c>
    </row>
    <row r="6996" spans="2:2" x14ac:dyDescent="0.2">
      <c r="B6996">
        <v>4.9790000000000001</v>
      </c>
    </row>
    <row r="6997" spans="2:2" x14ac:dyDescent="0.2">
      <c r="B6997">
        <v>4.9800000000000004</v>
      </c>
    </row>
    <row r="6998" spans="2:2" x14ac:dyDescent="0.2">
      <c r="B6998">
        <v>4.9809999999999999</v>
      </c>
    </row>
    <row r="6999" spans="2:2" x14ac:dyDescent="0.2">
      <c r="B6999">
        <v>4.9820000000000002</v>
      </c>
    </row>
    <row r="7000" spans="2:2" x14ac:dyDescent="0.2">
      <c r="B7000">
        <v>4.9829999999999997</v>
      </c>
    </row>
    <row r="7001" spans="2:2" x14ac:dyDescent="0.2">
      <c r="B7001">
        <v>4.984</v>
      </c>
    </row>
    <row r="7002" spans="2:2" x14ac:dyDescent="0.2">
      <c r="B7002">
        <v>4.9850000000000003</v>
      </c>
    </row>
    <row r="7003" spans="2:2" x14ac:dyDescent="0.2">
      <c r="B7003">
        <v>4.9859999999999998</v>
      </c>
    </row>
    <row r="7004" spans="2:2" x14ac:dyDescent="0.2">
      <c r="B7004">
        <v>4.9870000000000001</v>
      </c>
    </row>
    <row r="7005" spans="2:2" x14ac:dyDescent="0.2">
      <c r="B7005">
        <v>4.9880000000000004</v>
      </c>
    </row>
    <row r="7006" spans="2:2" x14ac:dyDescent="0.2">
      <c r="B7006">
        <v>4.9889999999999999</v>
      </c>
    </row>
    <row r="7007" spans="2:2" x14ac:dyDescent="0.2">
      <c r="B7007">
        <v>4.99</v>
      </c>
    </row>
    <row r="7008" spans="2:2" x14ac:dyDescent="0.2">
      <c r="B7008">
        <v>4.9909999999999997</v>
      </c>
    </row>
    <row r="7009" spans="2:2" x14ac:dyDescent="0.2">
      <c r="B7009">
        <v>4.992</v>
      </c>
    </row>
    <row r="7010" spans="2:2" x14ac:dyDescent="0.2">
      <c r="B7010">
        <v>4.9930000000000003</v>
      </c>
    </row>
    <row r="7011" spans="2:2" x14ac:dyDescent="0.2">
      <c r="B7011">
        <v>4.9939999999999998</v>
      </c>
    </row>
    <row r="7012" spans="2:2" x14ac:dyDescent="0.2">
      <c r="B7012">
        <v>4.9950000000000001</v>
      </c>
    </row>
    <row r="7013" spans="2:2" x14ac:dyDescent="0.2">
      <c r="B7013">
        <v>4.9960000000000004</v>
      </c>
    </row>
    <row r="7014" spans="2:2" x14ac:dyDescent="0.2">
      <c r="B7014">
        <v>4.9969999999999999</v>
      </c>
    </row>
    <row r="7015" spans="2:2" x14ac:dyDescent="0.2">
      <c r="B7015">
        <v>4.9980000000000002</v>
      </c>
    </row>
    <row r="7016" spans="2:2" x14ac:dyDescent="0.2">
      <c r="B7016">
        <v>4.9989999999999997</v>
      </c>
    </row>
    <row r="7017" spans="2:2" x14ac:dyDescent="0.2">
      <c r="B7017">
        <v>5</v>
      </c>
    </row>
    <row r="7018" spans="2:2" x14ac:dyDescent="0.2">
      <c r="B7018">
        <v>5.0010000000000003</v>
      </c>
    </row>
    <row r="7019" spans="2:2" x14ac:dyDescent="0.2">
      <c r="B7019">
        <v>5.0019999999999998</v>
      </c>
    </row>
    <row r="7020" spans="2:2" x14ac:dyDescent="0.2">
      <c r="B7020">
        <v>5.0030000000000001</v>
      </c>
    </row>
    <row r="7021" spans="2:2" x14ac:dyDescent="0.2">
      <c r="B7021">
        <v>5.0039999999999996</v>
      </c>
    </row>
    <row r="7022" spans="2:2" x14ac:dyDescent="0.2">
      <c r="B7022">
        <v>5.0049999999999999</v>
      </c>
    </row>
    <row r="7023" spans="2:2" x14ac:dyDescent="0.2">
      <c r="B7023">
        <v>5.0060000000000002</v>
      </c>
    </row>
    <row r="7024" spans="2:2" x14ac:dyDescent="0.2">
      <c r="B7024">
        <v>5.0069999999999997</v>
      </c>
    </row>
    <row r="7025" spans="2:2" x14ac:dyDescent="0.2">
      <c r="B7025">
        <v>5.008</v>
      </c>
    </row>
    <row r="7026" spans="2:2" x14ac:dyDescent="0.2">
      <c r="B7026">
        <v>5.0090000000000003</v>
      </c>
    </row>
    <row r="7027" spans="2:2" x14ac:dyDescent="0.2">
      <c r="B7027">
        <v>5.01</v>
      </c>
    </row>
    <row r="7028" spans="2:2" x14ac:dyDescent="0.2">
      <c r="B7028">
        <v>5.0110000000000001</v>
      </c>
    </row>
    <row r="7029" spans="2:2" x14ac:dyDescent="0.2">
      <c r="B7029">
        <v>5.0119999999999996</v>
      </c>
    </row>
    <row r="7030" spans="2:2" x14ac:dyDescent="0.2">
      <c r="B7030">
        <v>5.0129999999999999</v>
      </c>
    </row>
    <row r="7031" spans="2:2" x14ac:dyDescent="0.2">
      <c r="B7031">
        <v>5.0140000000000002</v>
      </c>
    </row>
    <row r="7032" spans="2:2" x14ac:dyDescent="0.2">
      <c r="B7032">
        <v>5.0149999999999997</v>
      </c>
    </row>
    <row r="7033" spans="2:2" x14ac:dyDescent="0.2">
      <c r="B7033">
        <v>5.016</v>
      </c>
    </row>
    <row r="7034" spans="2:2" x14ac:dyDescent="0.2">
      <c r="B7034">
        <v>5.0170000000000003</v>
      </c>
    </row>
    <row r="7035" spans="2:2" x14ac:dyDescent="0.2">
      <c r="B7035">
        <v>5.0179999999999998</v>
      </c>
    </row>
    <row r="7036" spans="2:2" x14ac:dyDescent="0.2">
      <c r="B7036">
        <v>5.0190000000000001</v>
      </c>
    </row>
    <row r="7037" spans="2:2" x14ac:dyDescent="0.2">
      <c r="B7037">
        <v>5.0199999999999996</v>
      </c>
    </row>
    <row r="7038" spans="2:2" x14ac:dyDescent="0.2">
      <c r="B7038">
        <v>5.0209999999999999</v>
      </c>
    </row>
    <row r="7039" spans="2:2" x14ac:dyDescent="0.2">
      <c r="B7039">
        <v>5.0220000000000002</v>
      </c>
    </row>
    <row r="7040" spans="2:2" x14ac:dyDescent="0.2">
      <c r="B7040">
        <v>5.0229999999999997</v>
      </c>
    </row>
    <row r="7041" spans="2:2" x14ac:dyDescent="0.2">
      <c r="B7041">
        <v>5.024</v>
      </c>
    </row>
    <row r="7042" spans="2:2" x14ac:dyDescent="0.2">
      <c r="B7042">
        <v>5.0250000000000004</v>
      </c>
    </row>
    <row r="7043" spans="2:2" x14ac:dyDescent="0.2">
      <c r="B7043">
        <v>5.0259999999999998</v>
      </c>
    </row>
    <row r="7044" spans="2:2" x14ac:dyDescent="0.2">
      <c r="B7044">
        <v>5.0270000000000001</v>
      </c>
    </row>
    <row r="7045" spans="2:2" x14ac:dyDescent="0.2">
      <c r="B7045">
        <v>5.0279999999999996</v>
      </c>
    </row>
    <row r="7046" spans="2:2" x14ac:dyDescent="0.2">
      <c r="B7046">
        <v>5.0289999999999999</v>
      </c>
    </row>
    <row r="7047" spans="2:2" x14ac:dyDescent="0.2">
      <c r="B7047">
        <v>5.03</v>
      </c>
    </row>
    <row r="7048" spans="2:2" x14ac:dyDescent="0.2">
      <c r="B7048">
        <v>5.0309999999999997</v>
      </c>
    </row>
    <row r="7049" spans="2:2" x14ac:dyDescent="0.2">
      <c r="B7049">
        <v>5.032</v>
      </c>
    </row>
    <row r="7050" spans="2:2" x14ac:dyDescent="0.2">
      <c r="B7050">
        <v>5.0330000000000004</v>
      </c>
    </row>
    <row r="7051" spans="2:2" x14ac:dyDescent="0.2">
      <c r="B7051">
        <v>5.0339999999999998</v>
      </c>
    </row>
    <row r="7052" spans="2:2" x14ac:dyDescent="0.2">
      <c r="B7052">
        <v>5.0350000000000001</v>
      </c>
    </row>
    <row r="7053" spans="2:2" x14ac:dyDescent="0.2">
      <c r="B7053">
        <v>5.0359999999999996</v>
      </c>
    </row>
    <row r="7054" spans="2:2" x14ac:dyDescent="0.2">
      <c r="B7054">
        <v>5.0369999999999999</v>
      </c>
    </row>
    <row r="7055" spans="2:2" x14ac:dyDescent="0.2">
      <c r="B7055">
        <v>5.0380000000000003</v>
      </c>
    </row>
    <row r="7056" spans="2:2" x14ac:dyDescent="0.2">
      <c r="B7056">
        <v>5.0389999999999997</v>
      </c>
    </row>
    <row r="7057" spans="2:2" x14ac:dyDescent="0.2">
      <c r="B7057">
        <v>5.04</v>
      </c>
    </row>
    <row r="7058" spans="2:2" x14ac:dyDescent="0.2">
      <c r="B7058">
        <v>5.0410000000000004</v>
      </c>
    </row>
    <row r="7059" spans="2:2" x14ac:dyDescent="0.2">
      <c r="B7059">
        <v>5.0419999999999998</v>
      </c>
    </row>
    <row r="7060" spans="2:2" x14ac:dyDescent="0.2">
      <c r="B7060">
        <v>5.0430000000000001</v>
      </c>
    </row>
    <row r="7061" spans="2:2" x14ac:dyDescent="0.2">
      <c r="B7061">
        <v>5.0439999999999996</v>
      </c>
    </row>
    <row r="7062" spans="2:2" x14ac:dyDescent="0.2">
      <c r="B7062">
        <v>5.0449999999999999</v>
      </c>
    </row>
    <row r="7063" spans="2:2" x14ac:dyDescent="0.2">
      <c r="B7063">
        <v>5.0460000000000003</v>
      </c>
    </row>
    <row r="7064" spans="2:2" x14ac:dyDescent="0.2">
      <c r="B7064">
        <v>5.0469999999999997</v>
      </c>
    </row>
    <row r="7065" spans="2:2" x14ac:dyDescent="0.2">
      <c r="B7065">
        <v>5.048</v>
      </c>
    </row>
    <row r="7066" spans="2:2" x14ac:dyDescent="0.2">
      <c r="B7066">
        <v>5.0490000000000004</v>
      </c>
    </row>
    <row r="7067" spans="2:2" x14ac:dyDescent="0.2">
      <c r="B7067">
        <v>5.05</v>
      </c>
    </row>
    <row r="7068" spans="2:2" x14ac:dyDescent="0.2">
      <c r="B7068">
        <v>5.0510000000000002</v>
      </c>
    </row>
    <row r="7069" spans="2:2" x14ac:dyDescent="0.2">
      <c r="B7069">
        <v>5.0519999999999996</v>
      </c>
    </row>
    <row r="7070" spans="2:2" x14ac:dyDescent="0.2">
      <c r="B7070">
        <v>5.0529999999999999</v>
      </c>
    </row>
    <row r="7071" spans="2:2" x14ac:dyDescent="0.2">
      <c r="B7071">
        <v>5.0540000000000003</v>
      </c>
    </row>
    <row r="7072" spans="2:2" x14ac:dyDescent="0.2">
      <c r="B7072">
        <v>5.0549999999999997</v>
      </c>
    </row>
    <row r="7073" spans="2:2" x14ac:dyDescent="0.2">
      <c r="B7073">
        <v>5.056</v>
      </c>
    </row>
    <row r="7074" spans="2:2" x14ac:dyDescent="0.2">
      <c r="B7074">
        <v>5.0570000000000004</v>
      </c>
    </row>
    <row r="7075" spans="2:2" x14ac:dyDescent="0.2">
      <c r="B7075">
        <v>5.0579999999999998</v>
      </c>
    </row>
    <row r="7076" spans="2:2" x14ac:dyDescent="0.2">
      <c r="B7076">
        <v>5.0590000000000002</v>
      </c>
    </row>
    <row r="7077" spans="2:2" x14ac:dyDescent="0.2">
      <c r="B7077">
        <v>5.0599999999999996</v>
      </c>
    </row>
    <row r="7078" spans="2:2" x14ac:dyDescent="0.2">
      <c r="B7078">
        <v>5.0609999999999999</v>
      </c>
    </row>
    <row r="7079" spans="2:2" x14ac:dyDescent="0.2">
      <c r="B7079">
        <v>5.0620000000000003</v>
      </c>
    </row>
    <row r="7080" spans="2:2" x14ac:dyDescent="0.2">
      <c r="B7080">
        <v>5.0629999999999997</v>
      </c>
    </row>
    <row r="7081" spans="2:2" x14ac:dyDescent="0.2">
      <c r="B7081">
        <v>5.0640000000000001</v>
      </c>
    </row>
    <row r="7082" spans="2:2" x14ac:dyDescent="0.2">
      <c r="B7082">
        <v>5.0650000000000004</v>
      </c>
    </row>
    <row r="7083" spans="2:2" x14ac:dyDescent="0.2">
      <c r="B7083">
        <v>5.0659999999999998</v>
      </c>
    </row>
    <row r="7084" spans="2:2" x14ac:dyDescent="0.2">
      <c r="B7084">
        <v>5.0670000000000002</v>
      </c>
    </row>
    <row r="7085" spans="2:2" x14ac:dyDescent="0.2">
      <c r="B7085">
        <v>5.0679999999999996</v>
      </c>
    </row>
    <row r="7086" spans="2:2" x14ac:dyDescent="0.2">
      <c r="B7086">
        <v>5.069</v>
      </c>
    </row>
    <row r="7087" spans="2:2" x14ac:dyDescent="0.2">
      <c r="B7087">
        <v>5.07</v>
      </c>
    </row>
    <row r="7088" spans="2:2" x14ac:dyDescent="0.2">
      <c r="B7088">
        <v>5.0709999999999997</v>
      </c>
    </row>
    <row r="7089" spans="2:2" x14ac:dyDescent="0.2">
      <c r="B7089">
        <v>5.0720000000000001</v>
      </c>
    </row>
    <row r="7090" spans="2:2" x14ac:dyDescent="0.2">
      <c r="B7090">
        <v>5.0730000000000004</v>
      </c>
    </row>
    <row r="7091" spans="2:2" x14ac:dyDescent="0.2">
      <c r="B7091">
        <v>5.0739999999999998</v>
      </c>
    </row>
    <row r="7092" spans="2:2" x14ac:dyDescent="0.2">
      <c r="B7092">
        <v>5.0750000000000002</v>
      </c>
    </row>
    <row r="7093" spans="2:2" x14ac:dyDescent="0.2">
      <c r="B7093">
        <v>5.0759999999999996</v>
      </c>
    </row>
    <row r="7094" spans="2:2" x14ac:dyDescent="0.2">
      <c r="B7094">
        <v>5.077</v>
      </c>
    </row>
    <row r="7095" spans="2:2" x14ac:dyDescent="0.2">
      <c r="B7095">
        <v>5.0780000000000003</v>
      </c>
    </row>
    <row r="7096" spans="2:2" x14ac:dyDescent="0.2">
      <c r="B7096">
        <v>5.0789999999999997</v>
      </c>
    </row>
    <row r="7097" spans="2:2" x14ac:dyDescent="0.2">
      <c r="B7097">
        <v>5.08</v>
      </c>
    </row>
    <row r="7098" spans="2:2" x14ac:dyDescent="0.2">
      <c r="B7098">
        <v>5.0810000000000004</v>
      </c>
    </row>
    <row r="7099" spans="2:2" x14ac:dyDescent="0.2">
      <c r="B7099">
        <v>5.0819999999999999</v>
      </c>
    </row>
    <row r="7100" spans="2:2" x14ac:dyDescent="0.2">
      <c r="B7100">
        <v>5.0830000000000002</v>
      </c>
    </row>
    <row r="7101" spans="2:2" x14ac:dyDescent="0.2">
      <c r="B7101">
        <v>5.0839999999999996</v>
      </c>
    </row>
    <row r="7102" spans="2:2" x14ac:dyDescent="0.2">
      <c r="B7102">
        <v>5.085</v>
      </c>
    </row>
    <row r="7103" spans="2:2" x14ac:dyDescent="0.2">
      <c r="B7103">
        <v>5.0860000000000003</v>
      </c>
    </row>
    <row r="7104" spans="2:2" x14ac:dyDescent="0.2">
      <c r="B7104">
        <v>5.0869999999999997</v>
      </c>
    </row>
    <row r="7105" spans="2:2" x14ac:dyDescent="0.2">
      <c r="B7105">
        <v>5.0880000000000001</v>
      </c>
    </row>
    <row r="7106" spans="2:2" x14ac:dyDescent="0.2">
      <c r="B7106">
        <v>5.0890000000000004</v>
      </c>
    </row>
    <row r="7107" spans="2:2" x14ac:dyDescent="0.2">
      <c r="B7107">
        <v>5.09</v>
      </c>
    </row>
    <row r="7108" spans="2:2" x14ac:dyDescent="0.2">
      <c r="B7108">
        <v>5.0910000000000002</v>
      </c>
    </row>
    <row r="7109" spans="2:2" x14ac:dyDescent="0.2">
      <c r="B7109">
        <v>5.0919999999999996</v>
      </c>
    </row>
    <row r="7110" spans="2:2" x14ac:dyDescent="0.2">
      <c r="B7110">
        <v>5.093</v>
      </c>
    </row>
    <row r="7111" spans="2:2" x14ac:dyDescent="0.2">
      <c r="B7111">
        <v>5.0940000000000003</v>
      </c>
    </row>
    <row r="7112" spans="2:2" x14ac:dyDescent="0.2">
      <c r="B7112">
        <v>5.0949999999999998</v>
      </c>
    </row>
    <row r="7113" spans="2:2" x14ac:dyDescent="0.2">
      <c r="B7113">
        <v>5.0960000000000001</v>
      </c>
    </row>
    <row r="7114" spans="2:2" x14ac:dyDescent="0.2">
      <c r="B7114">
        <v>5.0970000000000004</v>
      </c>
    </row>
    <row r="7115" spans="2:2" x14ac:dyDescent="0.2">
      <c r="B7115">
        <v>5.0979999999999999</v>
      </c>
    </row>
    <row r="7116" spans="2:2" x14ac:dyDescent="0.2">
      <c r="B7116">
        <v>5.0990000000000002</v>
      </c>
    </row>
    <row r="7117" spans="2:2" x14ac:dyDescent="0.2">
      <c r="B7117">
        <v>5.0999999999999996</v>
      </c>
    </row>
    <row r="7118" spans="2:2" x14ac:dyDescent="0.2">
      <c r="B7118">
        <v>5.101</v>
      </c>
    </row>
    <row r="7119" spans="2:2" x14ac:dyDescent="0.2">
      <c r="B7119">
        <v>5.1020000000000003</v>
      </c>
    </row>
    <row r="7120" spans="2:2" x14ac:dyDescent="0.2">
      <c r="B7120">
        <v>5.1029999999999998</v>
      </c>
    </row>
    <row r="7121" spans="2:2" x14ac:dyDescent="0.2">
      <c r="B7121">
        <v>5.1040000000000001</v>
      </c>
    </row>
    <row r="7122" spans="2:2" x14ac:dyDescent="0.2">
      <c r="B7122">
        <v>5.1050000000000004</v>
      </c>
    </row>
    <row r="7123" spans="2:2" x14ac:dyDescent="0.2">
      <c r="B7123">
        <v>5.1059999999999999</v>
      </c>
    </row>
    <row r="7124" spans="2:2" x14ac:dyDescent="0.2">
      <c r="B7124">
        <v>5.1070000000000002</v>
      </c>
    </row>
    <row r="7125" spans="2:2" x14ac:dyDescent="0.2">
      <c r="B7125">
        <v>5.1079999999999997</v>
      </c>
    </row>
    <row r="7126" spans="2:2" x14ac:dyDescent="0.2">
      <c r="B7126">
        <v>5.109</v>
      </c>
    </row>
    <row r="7127" spans="2:2" x14ac:dyDescent="0.2">
      <c r="B7127">
        <v>5.1100000000000003</v>
      </c>
    </row>
    <row r="7128" spans="2:2" x14ac:dyDescent="0.2">
      <c r="B7128">
        <v>5.1109999999999998</v>
      </c>
    </row>
    <row r="7129" spans="2:2" x14ac:dyDescent="0.2">
      <c r="B7129">
        <v>5.1120000000000001</v>
      </c>
    </row>
    <row r="7130" spans="2:2" x14ac:dyDescent="0.2">
      <c r="B7130">
        <v>5.1130000000000004</v>
      </c>
    </row>
    <row r="7131" spans="2:2" x14ac:dyDescent="0.2">
      <c r="B7131">
        <v>5.1139999999999999</v>
      </c>
    </row>
    <row r="7132" spans="2:2" x14ac:dyDescent="0.2">
      <c r="B7132">
        <v>5.1150000000000002</v>
      </c>
    </row>
    <row r="7133" spans="2:2" x14ac:dyDescent="0.2">
      <c r="B7133">
        <v>5.1159999999999997</v>
      </c>
    </row>
    <row r="7134" spans="2:2" x14ac:dyDescent="0.2">
      <c r="B7134">
        <v>5.117</v>
      </c>
    </row>
    <row r="7135" spans="2:2" x14ac:dyDescent="0.2">
      <c r="B7135">
        <v>5.1180000000000003</v>
      </c>
    </row>
    <row r="7136" spans="2:2" x14ac:dyDescent="0.2">
      <c r="B7136">
        <v>5.1189999999999998</v>
      </c>
    </row>
    <row r="7137" spans="2:2" x14ac:dyDescent="0.2">
      <c r="B7137">
        <v>5.12</v>
      </c>
    </row>
    <row r="7138" spans="2:2" x14ac:dyDescent="0.2">
      <c r="B7138">
        <v>5.1210000000000004</v>
      </c>
    </row>
    <row r="7139" spans="2:2" x14ac:dyDescent="0.2">
      <c r="B7139">
        <v>5.1219999999999999</v>
      </c>
    </row>
    <row r="7140" spans="2:2" x14ac:dyDescent="0.2">
      <c r="B7140">
        <v>5.1230000000000002</v>
      </c>
    </row>
    <row r="7141" spans="2:2" x14ac:dyDescent="0.2">
      <c r="B7141">
        <v>5.1239999999999997</v>
      </c>
    </row>
    <row r="7142" spans="2:2" x14ac:dyDescent="0.2">
      <c r="B7142">
        <v>5.125</v>
      </c>
    </row>
    <row r="7143" spans="2:2" x14ac:dyDescent="0.2">
      <c r="B7143">
        <v>5.1260000000000003</v>
      </c>
    </row>
    <row r="7144" spans="2:2" x14ac:dyDescent="0.2">
      <c r="B7144">
        <v>5.1269999999999998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1EB9E-D900-4BD0-B76A-7BDC45B17B40}">
  <dimension ref="A1:P155"/>
  <sheetViews>
    <sheetView tabSelected="1" zoomScale="85" zoomScaleNormal="85" workbookViewId="0">
      <selection activeCell="H2" sqref="H2"/>
    </sheetView>
  </sheetViews>
  <sheetFormatPr defaultRowHeight="12.75" x14ac:dyDescent="0.2"/>
  <sheetData>
    <row r="1" spans="1:16" ht="13.5" thickBot="1" x14ac:dyDescent="0.25">
      <c r="A1" t="s">
        <v>7</v>
      </c>
      <c r="B1" s="11">
        <v>489.2</v>
      </c>
      <c r="D1" t="s">
        <v>8</v>
      </c>
      <c r="H1" t="s">
        <v>16</v>
      </c>
    </row>
    <row r="2" spans="1:16" x14ac:dyDescent="0.2">
      <c r="A2" t="s">
        <v>9</v>
      </c>
      <c r="B2">
        <f>$C$5</f>
        <v>2.5500000000000002E-3</v>
      </c>
      <c r="D2" t="s">
        <v>11</v>
      </c>
      <c r="H2" t="s">
        <v>18</v>
      </c>
    </row>
    <row r="3" spans="1:16" x14ac:dyDescent="0.2">
      <c r="A3" t="s">
        <v>13</v>
      </c>
      <c r="B3">
        <v>4.0000000000000001E-3</v>
      </c>
    </row>
    <row r="4" spans="1:16" x14ac:dyDescent="0.2">
      <c r="B4" t="s">
        <v>0</v>
      </c>
      <c r="C4" t="s">
        <v>1</v>
      </c>
      <c r="D4" t="s">
        <v>12</v>
      </c>
      <c r="E4" t="s">
        <v>2</v>
      </c>
      <c r="F4" t="s">
        <v>3</v>
      </c>
      <c r="G4" t="s">
        <v>15</v>
      </c>
      <c r="I4" t="s">
        <v>5</v>
      </c>
      <c r="J4" t="s">
        <v>4</v>
      </c>
      <c r="K4" t="s">
        <v>14</v>
      </c>
      <c r="N4" t="s">
        <v>6</v>
      </c>
      <c r="O4" t="s">
        <v>10</v>
      </c>
    </row>
    <row r="5" spans="1:16" x14ac:dyDescent="0.2">
      <c r="B5">
        <v>0</v>
      </c>
      <c r="C5">
        <v>2.5500000000000002E-3</v>
      </c>
      <c r="D5">
        <f>$B$2-C5</f>
        <v>0</v>
      </c>
      <c r="E5">
        <f>D5/$B$3</f>
        <v>0</v>
      </c>
      <c r="F5">
        <f>IF(E5&lt;0,$B$1,$B$1-E5)</f>
        <v>489.2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2">
      <c r="B6">
        <v>1E-3</v>
      </c>
      <c r="C6">
        <v>1.9380000000000001E-3</v>
      </c>
      <c r="D6">
        <f t="shared" ref="D6:D69" si="0">$B$2-C6</f>
        <v>6.1200000000000013E-4</v>
      </c>
      <c r="E6">
        <f t="shared" ref="E6:E69" si="1">D6/$B$3</f>
        <v>0.15300000000000002</v>
      </c>
      <c r="F6">
        <f>IF(E6&lt;0,$B$1,$B$1-E6)</f>
        <v>489.04699999999997</v>
      </c>
      <c r="G6">
        <f t="shared" ref="G6:G69" si="2">E6/F6*1/0.2/10</f>
        <v>1.5642668291595698E-4</v>
      </c>
      <c r="I6">
        <f t="shared" ref="I6:I69" si="3">E6/F6</f>
        <v>3.1285336583191395E-4</v>
      </c>
      <c r="J6">
        <f>J5+B6-B5</f>
        <v>1E-3</v>
      </c>
      <c r="K6">
        <f t="shared" ref="K6:K69" si="4">IF(I6&lt;=0,0,EXP(8.54+0.9646*LN(I6))/10000)</f>
        <v>2.1295146968591556E-4</v>
      </c>
      <c r="N6">
        <f t="shared" ref="N6:N69" si="5">F6/$B$1</f>
        <v>0.99968724448078494</v>
      </c>
      <c r="O6">
        <f t="shared" ref="O6:O69" si="6">7.001-4.345*N6+0.364*(1/N6)-8.4*EXP(-N6)</f>
        <v>-6.9681128769933931E-2</v>
      </c>
      <c r="P6">
        <f>MAX(O5:O5105)</f>
        <v>0.32188281947543285</v>
      </c>
    </row>
    <row r="7" spans="1:16" x14ac:dyDescent="0.2">
      <c r="B7">
        <v>2E-3</v>
      </c>
      <c r="C7">
        <v>1.9380000000000001E-3</v>
      </c>
      <c r="D7">
        <f t="shared" si="0"/>
        <v>6.1200000000000013E-4</v>
      </c>
      <c r="E7">
        <f t="shared" si="1"/>
        <v>0.15300000000000002</v>
      </c>
      <c r="F7">
        <f>IF(E7&lt;0,$B$1,$B$1-E7)</f>
        <v>489.04699999999997</v>
      </c>
      <c r="G7">
        <f t="shared" si="2"/>
        <v>1.5642668291595698E-4</v>
      </c>
      <c r="I7">
        <f t="shared" si="3"/>
        <v>3.1285336583191395E-4</v>
      </c>
      <c r="J7">
        <f t="shared" ref="J7:J70" si="7">J6+B7-B6</f>
        <v>2E-3</v>
      </c>
      <c r="K7">
        <f t="shared" si="4"/>
        <v>2.1295146968591556E-4</v>
      </c>
      <c r="N7">
        <f t="shared" si="5"/>
        <v>0.99968724448078494</v>
      </c>
      <c r="O7">
        <f t="shared" si="6"/>
        <v>-6.9681128769933931E-2</v>
      </c>
    </row>
    <row r="8" spans="1:16" x14ac:dyDescent="0.2">
      <c r="B8">
        <v>3.0000000000000001E-3</v>
      </c>
      <c r="C8">
        <v>1.9380000000000001E-3</v>
      </c>
      <c r="D8">
        <f t="shared" si="0"/>
        <v>6.1200000000000013E-4</v>
      </c>
      <c r="E8">
        <f t="shared" si="1"/>
        <v>0.15300000000000002</v>
      </c>
      <c r="F8">
        <f t="shared" ref="F8:F71" si="8">IF(E8&lt;0,$B$1,$B$1-E8)</f>
        <v>489.04699999999997</v>
      </c>
      <c r="G8">
        <f t="shared" si="2"/>
        <v>1.5642668291595698E-4</v>
      </c>
      <c r="I8">
        <f t="shared" si="3"/>
        <v>3.1285336583191395E-4</v>
      </c>
      <c r="J8">
        <f t="shared" si="7"/>
        <v>3.0000000000000001E-3</v>
      </c>
      <c r="K8">
        <f t="shared" si="4"/>
        <v>2.1295146968591556E-4</v>
      </c>
      <c r="N8">
        <f t="shared" si="5"/>
        <v>0.99968724448078494</v>
      </c>
      <c r="O8">
        <f t="shared" si="6"/>
        <v>-6.9681128769933931E-2</v>
      </c>
    </row>
    <row r="9" spans="1:16" x14ac:dyDescent="0.2">
      <c r="B9">
        <v>4.0000000000000001E-3</v>
      </c>
      <c r="C9">
        <v>1.9380000000000001E-3</v>
      </c>
      <c r="D9">
        <f t="shared" si="0"/>
        <v>6.1200000000000013E-4</v>
      </c>
      <c r="E9">
        <f t="shared" si="1"/>
        <v>0.15300000000000002</v>
      </c>
      <c r="F9">
        <f t="shared" si="8"/>
        <v>489.04699999999997</v>
      </c>
      <c r="G9">
        <f t="shared" si="2"/>
        <v>1.5642668291595698E-4</v>
      </c>
      <c r="I9">
        <f t="shared" si="3"/>
        <v>3.1285336583191395E-4</v>
      </c>
      <c r="J9">
        <f t="shared" si="7"/>
        <v>4.0000000000000001E-3</v>
      </c>
      <c r="K9">
        <f t="shared" si="4"/>
        <v>2.1295146968591556E-4</v>
      </c>
      <c r="N9">
        <f t="shared" si="5"/>
        <v>0.99968724448078494</v>
      </c>
      <c r="O9">
        <f t="shared" si="6"/>
        <v>-6.9681128769933931E-2</v>
      </c>
    </row>
    <row r="10" spans="1:16" x14ac:dyDescent="0.2">
      <c r="B10">
        <v>5.0000000000000001E-3</v>
      </c>
      <c r="C10">
        <v>1.9380000000000001E-3</v>
      </c>
      <c r="D10">
        <f t="shared" si="0"/>
        <v>6.1200000000000013E-4</v>
      </c>
      <c r="E10">
        <f t="shared" si="1"/>
        <v>0.15300000000000002</v>
      </c>
      <c r="F10">
        <f t="shared" si="8"/>
        <v>489.04699999999997</v>
      </c>
      <c r="G10">
        <f t="shared" si="2"/>
        <v>1.5642668291595698E-4</v>
      </c>
      <c r="I10">
        <f t="shared" si="3"/>
        <v>3.1285336583191395E-4</v>
      </c>
      <c r="J10">
        <f t="shared" si="7"/>
        <v>5.000000000000001E-3</v>
      </c>
      <c r="K10">
        <f t="shared" si="4"/>
        <v>2.1295146968591556E-4</v>
      </c>
      <c r="N10">
        <f t="shared" si="5"/>
        <v>0.99968724448078494</v>
      </c>
      <c r="O10">
        <f t="shared" si="6"/>
        <v>-6.9681128769933931E-2</v>
      </c>
    </row>
    <row r="11" spans="1:16" x14ac:dyDescent="0.2">
      <c r="B11">
        <v>6.0000000000000001E-3</v>
      </c>
      <c r="C11">
        <v>1.9380000000000001E-3</v>
      </c>
      <c r="D11">
        <f t="shared" si="0"/>
        <v>6.1200000000000013E-4</v>
      </c>
      <c r="E11">
        <f t="shared" si="1"/>
        <v>0.15300000000000002</v>
      </c>
      <c r="F11">
        <f t="shared" si="8"/>
        <v>489.04699999999997</v>
      </c>
      <c r="G11">
        <f t="shared" si="2"/>
        <v>1.5642668291595698E-4</v>
      </c>
      <c r="I11">
        <f t="shared" si="3"/>
        <v>3.1285336583191395E-4</v>
      </c>
      <c r="J11">
        <f t="shared" si="7"/>
        <v>6.000000000000001E-3</v>
      </c>
      <c r="K11">
        <f t="shared" si="4"/>
        <v>2.1295146968591556E-4</v>
      </c>
      <c r="N11">
        <f t="shared" si="5"/>
        <v>0.99968724448078494</v>
      </c>
      <c r="O11">
        <f t="shared" si="6"/>
        <v>-6.9681128769933931E-2</v>
      </c>
    </row>
    <row r="12" spans="1:16" x14ac:dyDescent="0.2">
      <c r="B12">
        <v>7.0000000000000001E-3</v>
      </c>
      <c r="C12">
        <v>2.5500000000000002E-3</v>
      </c>
      <c r="D12">
        <f t="shared" si="0"/>
        <v>0</v>
      </c>
      <c r="E12">
        <f t="shared" si="1"/>
        <v>0</v>
      </c>
      <c r="F12">
        <f t="shared" si="8"/>
        <v>489.2</v>
      </c>
      <c r="G12">
        <f t="shared" si="2"/>
        <v>0</v>
      </c>
      <c r="I12">
        <f t="shared" si="3"/>
        <v>0</v>
      </c>
      <c r="J12">
        <f t="shared" si="7"/>
        <v>7.000000000000001E-3</v>
      </c>
      <c r="K12">
        <f t="shared" si="4"/>
        <v>0</v>
      </c>
      <c r="N12">
        <f t="shared" si="5"/>
        <v>1</v>
      </c>
      <c r="O12">
        <f t="shared" si="6"/>
        <v>-7.0187305840115233E-2</v>
      </c>
    </row>
    <row r="13" spans="1:16" x14ac:dyDescent="0.2">
      <c r="B13">
        <v>8.0000000000000002E-3</v>
      </c>
      <c r="C13">
        <v>1.9380000000000001E-3</v>
      </c>
      <c r="D13">
        <f t="shared" si="0"/>
        <v>6.1200000000000013E-4</v>
      </c>
      <c r="E13">
        <f t="shared" si="1"/>
        <v>0.15300000000000002</v>
      </c>
      <c r="F13">
        <f t="shared" si="8"/>
        <v>489.04699999999997</v>
      </c>
      <c r="G13">
        <f t="shared" si="2"/>
        <v>1.5642668291595698E-4</v>
      </c>
      <c r="I13">
        <f t="shared" si="3"/>
        <v>3.1285336583191395E-4</v>
      </c>
      <c r="J13">
        <f t="shared" si="7"/>
        <v>8.0000000000000002E-3</v>
      </c>
      <c r="K13">
        <f t="shared" si="4"/>
        <v>2.1295146968591556E-4</v>
      </c>
      <c r="N13">
        <f t="shared" si="5"/>
        <v>0.99968724448078494</v>
      </c>
      <c r="O13">
        <f t="shared" si="6"/>
        <v>-6.9681128769933931E-2</v>
      </c>
    </row>
    <row r="14" spans="1:16" x14ac:dyDescent="0.2">
      <c r="B14">
        <v>8.9999999999999993E-3</v>
      </c>
      <c r="C14">
        <v>1.9380000000000001E-3</v>
      </c>
      <c r="D14">
        <f t="shared" si="0"/>
        <v>6.1200000000000013E-4</v>
      </c>
      <c r="E14">
        <f t="shared" si="1"/>
        <v>0.15300000000000002</v>
      </c>
      <c r="F14">
        <f t="shared" si="8"/>
        <v>489.04699999999997</v>
      </c>
      <c r="G14">
        <f t="shared" si="2"/>
        <v>1.5642668291595698E-4</v>
      </c>
      <c r="I14">
        <f t="shared" si="3"/>
        <v>3.1285336583191395E-4</v>
      </c>
      <c r="J14">
        <f t="shared" si="7"/>
        <v>9.0000000000000011E-3</v>
      </c>
      <c r="K14">
        <f t="shared" si="4"/>
        <v>2.1295146968591556E-4</v>
      </c>
      <c r="N14">
        <f t="shared" si="5"/>
        <v>0.99968724448078494</v>
      </c>
      <c r="O14">
        <f t="shared" si="6"/>
        <v>-6.9681128769933931E-2</v>
      </c>
    </row>
    <row r="15" spans="1:16" x14ac:dyDescent="0.2">
      <c r="B15">
        <v>0.01</v>
      </c>
      <c r="C15">
        <v>1.3259999999999999E-3</v>
      </c>
      <c r="D15">
        <f t="shared" si="0"/>
        <v>1.2240000000000003E-3</v>
      </c>
      <c r="E15">
        <f t="shared" si="1"/>
        <v>0.30600000000000005</v>
      </c>
      <c r="F15">
        <f t="shared" si="8"/>
        <v>488.89400000000001</v>
      </c>
      <c r="G15">
        <f t="shared" si="2"/>
        <v>3.1295127369122963E-4</v>
      </c>
      <c r="I15">
        <f t="shared" si="3"/>
        <v>6.2590254738245925E-4</v>
      </c>
      <c r="J15">
        <f t="shared" si="7"/>
        <v>1.0000000000000004E-2</v>
      </c>
      <c r="K15">
        <f t="shared" si="4"/>
        <v>4.1570500820984507E-4</v>
      </c>
      <c r="N15">
        <f t="shared" si="5"/>
        <v>0.99937448896157</v>
      </c>
      <c r="O15">
        <f t="shared" si="6"/>
        <v>-6.9175182787191591E-2</v>
      </c>
    </row>
    <row r="16" spans="1:16" x14ac:dyDescent="0.2">
      <c r="B16">
        <v>1.0999999999999999E-2</v>
      </c>
      <c r="C16">
        <v>-5.4039999999999999E-3</v>
      </c>
      <c r="D16">
        <f t="shared" si="0"/>
        <v>7.9539999999999993E-3</v>
      </c>
      <c r="E16">
        <f t="shared" si="1"/>
        <v>1.9884999999999997</v>
      </c>
      <c r="F16">
        <f t="shared" si="8"/>
        <v>487.2115</v>
      </c>
      <c r="G16">
        <f t="shared" si="2"/>
        <v>2.0406948522356306E-3</v>
      </c>
      <c r="I16">
        <f t="shared" si="3"/>
        <v>4.0813897044712612E-3</v>
      </c>
      <c r="J16">
        <f t="shared" si="7"/>
        <v>1.1000000000000005E-2</v>
      </c>
      <c r="K16">
        <f t="shared" si="4"/>
        <v>2.5366487499711666E-3</v>
      </c>
      <c r="N16">
        <f t="shared" si="5"/>
        <v>0.99593520032706462</v>
      </c>
      <c r="O16">
        <f t="shared" si="6"/>
        <v>-6.3626681342883185E-2</v>
      </c>
    </row>
    <row r="17" spans="2:15" x14ac:dyDescent="0.2">
      <c r="B17">
        <v>1.2E-2</v>
      </c>
      <c r="C17">
        <v>-1.0911000000000001E-2</v>
      </c>
      <c r="D17">
        <f t="shared" si="0"/>
        <v>1.3461000000000001E-2</v>
      </c>
      <c r="E17">
        <f t="shared" si="1"/>
        <v>3.3652500000000001</v>
      </c>
      <c r="F17">
        <f t="shared" si="8"/>
        <v>485.83474999999999</v>
      </c>
      <c r="G17">
        <f t="shared" si="2"/>
        <v>3.4633689747388383E-3</v>
      </c>
      <c r="I17">
        <f t="shared" si="3"/>
        <v>6.9267379494776776E-3</v>
      </c>
      <c r="J17">
        <f t="shared" si="7"/>
        <v>1.2000000000000007E-2</v>
      </c>
      <c r="K17">
        <f t="shared" si="4"/>
        <v>4.2252159956950499E-3</v>
      </c>
      <c r="N17">
        <f t="shared" si="5"/>
        <v>0.99312091169255923</v>
      </c>
      <c r="O17">
        <f t="shared" si="6"/>
        <v>-5.9107290540816759E-2</v>
      </c>
    </row>
    <row r="18" spans="2:15" x14ac:dyDescent="0.2">
      <c r="B18">
        <v>1.2999999999999999E-2</v>
      </c>
      <c r="C18">
        <v>-9.6880000000000004E-3</v>
      </c>
      <c r="D18">
        <f t="shared" si="0"/>
        <v>1.2238000000000001E-2</v>
      </c>
      <c r="E18">
        <f t="shared" si="1"/>
        <v>3.0594999999999999</v>
      </c>
      <c r="F18">
        <f t="shared" si="8"/>
        <v>486.14049999999997</v>
      </c>
      <c r="G18">
        <f t="shared" si="2"/>
        <v>3.1467240437692396E-3</v>
      </c>
      <c r="I18">
        <f t="shared" si="3"/>
        <v>6.2934480875384792E-3</v>
      </c>
      <c r="J18">
        <f t="shared" si="7"/>
        <v>1.3000000000000008E-2</v>
      </c>
      <c r="K18">
        <f t="shared" si="4"/>
        <v>3.8519697801714181E-3</v>
      </c>
      <c r="N18">
        <f t="shared" si="5"/>
        <v>0.99374591169255921</v>
      </c>
      <c r="O18">
        <f t="shared" si="6"/>
        <v>-6.010934172872906E-2</v>
      </c>
    </row>
    <row r="19" spans="2:15" x14ac:dyDescent="0.2">
      <c r="B19">
        <v>1.4E-2</v>
      </c>
      <c r="C19">
        <v>-9.0760000000000007E-3</v>
      </c>
      <c r="D19">
        <f t="shared" si="0"/>
        <v>1.1626000000000001E-2</v>
      </c>
      <c r="E19">
        <f t="shared" si="1"/>
        <v>2.9065000000000003</v>
      </c>
      <c r="F19">
        <f t="shared" si="8"/>
        <v>486.29349999999999</v>
      </c>
      <c r="G19">
        <f t="shared" si="2"/>
        <v>2.9884216013580278E-3</v>
      </c>
      <c r="I19">
        <f t="shared" si="3"/>
        <v>5.9768432027160557E-3</v>
      </c>
      <c r="J19">
        <f t="shared" si="7"/>
        <v>1.4000000000000011E-2</v>
      </c>
      <c r="K19">
        <f t="shared" si="4"/>
        <v>3.6648789464650967E-3</v>
      </c>
      <c r="N19">
        <f t="shared" si="5"/>
        <v>0.99405866721177438</v>
      </c>
      <c r="O19">
        <f t="shared" si="6"/>
        <v>-6.0611124220774748E-2</v>
      </c>
    </row>
    <row r="20" spans="2:15" x14ac:dyDescent="0.2">
      <c r="B20">
        <v>1.4999999999999999E-2</v>
      </c>
      <c r="C20">
        <v>-7.8519999999999996E-3</v>
      </c>
      <c r="D20">
        <f t="shared" si="0"/>
        <v>1.0402E-2</v>
      </c>
      <c r="E20">
        <f t="shared" si="1"/>
        <v>2.6004999999999998</v>
      </c>
      <c r="F20">
        <f t="shared" si="8"/>
        <v>486.59949999999998</v>
      </c>
      <c r="G20">
        <f t="shared" si="2"/>
        <v>2.6721153638669991E-3</v>
      </c>
      <c r="I20">
        <f t="shared" si="3"/>
        <v>5.3442307277339991E-3</v>
      </c>
      <c r="J20">
        <f t="shared" si="7"/>
        <v>1.5000000000000012E-2</v>
      </c>
      <c r="K20">
        <f t="shared" si="4"/>
        <v>3.2899775856896872E-3</v>
      </c>
      <c r="N20">
        <f t="shared" si="5"/>
        <v>0.99468417825020439</v>
      </c>
      <c r="O20">
        <f t="shared" si="6"/>
        <v>-6.1615383907648091E-2</v>
      </c>
    </row>
    <row r="21" spans="2:15" x14ac:dyDescent="0.2">
      <c r="B21">
        <v>1.6E-2</v>
      </c>
      <c r="C21">
        <v>-7.2399999999999999E-3</v>
      </c>
      <c r="D21">
        <f t="shared" si="0"/>
        <v>9.7900000000000001E-3</v>
      </c>
      <c r="E21">
        <f t="shared" si="1"/>
        <v>2.4474999999999998</v>
      </c>
      <c r="F21">
        <f t="shared" si="8"/>
        <v>486.7525</v>
      </c>
      <c r="G21">
        <f t="shared" si="2"/>
        <v>2.5141113810406724E-3</v>
      </c>
      <c r="I21">
        <f t="shared" si="3"/>
        <v>5.0282227620813448E-3</v>
      </c>
      <c r="J21">
        <f t="shared" si="7"/>
        <v>1.6000000000000014E-2</v>
      </c>
      <c r="K21">
        <f t="shared" si="4"/>
        <v>3.1021251271980133E-3</v>
      </c>
      <c r="N21">
        <f t="shared" si="5"/>
        <v>0.99499693376941944</v>
      </c>
      <c r="O21">
        <f t="shared" si="6"/>
        <v>-6.2117861049013179E-2</v>
      </c>
    </row>
    <row r="22" spans="2:15" x14ac:dyDescent="0.2">
      <c r="B22">
        <v>1.7000000000000001E-2</v>
      </c>
      <c r="C22">
        <v>-4.7930000000000004E-3</v>
      </c>
      <c r="D22">
        <f t="shared" si="0"/>
        <v>7.3430000000000006E-3</v>
      </c>
      <c r="E22">
        <f t="shared" si="1"/>
        <v>1.83575</v>
      </c>
      <c r="F22">
        <f t="shared" si="8"/>
        <v>487.36424999999997</v>
      </c>
      <c r="G22">
        <f t="shared" si="2"/>
        <v>1.8833449519532874E-3</v>
      </c>
      <c r="I22">
        <f t="shared" si="3"/>
        <v>3.7666899039065752E-3</v>
      </c>
      <c r="J22">
        <f t="shared" si="7"/>
        <v>1.7000000000000015E-2</v>
      </c>
      <c r="K22">
        <f t="shared" si="4"/>
        <v>2.3477171048422855E-3</v>
      </c>
      <c r="N22">
        <f t="shared" si="5"/>
        <v>0.99624744480784955</v>
      </c>
      <c r="O22">
        <f t="shared" si="6"/>
        <v>-6.4129261565070372E-2</v>
      </c>
    </row>
    <row r="23" spans="2:15" x14ac:dyDescent="0.2">
      <c r="B23">
        <v>1.7999999999999999E-2</v>
      </c>
      <c r="C23">
        <v>-3.5690000000000001E-3</v>
      </c>
      <c r="D23">
        <f t="shared" si="0"/>
        <v>6.1190000000000003E-3</v>
      </c>
      <c r="E23">
        <f t="shared" si="1"/>
        <v>1.5297499999999999</v>
      </c>
      <c r="F23">
        <f t="shared" si="8"/>
        <v>487.67025000000001</v>
      </c>
      <c r="G23">
        <f t="shared" si="2"/>
        <v>1.5684266161407219E-3</v>
      </c>
      <c r="I23">
        <f t="shared" si="3"/>
        <v>3.1368532322814443E-3</v>
      </c>
      <c r="J23">
        <f t="shared" si="7"/>
        <v>1.8000000000000016E-2</v>
      </c>
      <c r="K23">
        <f t="shared" si="4"/>
        <v>1.9678553875059021E-3</v>
      </c>
      <c r="N23">
        <f t="shared" si="5"/>
        <v>0.99687295584627966</v>
      </c>
      <c r="O23">
        <f t="shared" si="6"/>
        <v>-6.5136760876682853E-2</v>
      </c>
    </row>
    <row r="24" spans="2:15" x14ac:dyDescent="0.2">
      <c r="B24">
        <v>1.9E-2</v>
      </c>
      <c r="C24">
        <v>-2.957E-3</v>
      </c>
      <c r="D24">
        <f t="shared" si="0"/>
        <v>5.5069999999999997E-3</v>
      </c>
      <c r="E24">
        <f t="shared" si="1"/>
        <v>1.3767499999999999</v>
      </c>
      <c r="F24">
        <f t="shared" si="8"/>
        <v>487.82324999999997</v>
      </c>
      <c r="G24">
        <f t="shared" si="2"/>
        <v>1.4111156038585696E-3</v>
      </c>
      <c r="I24">
        <f t="shared" si="3"/>
        <v>2.8222312077171392E-3</v>
      </c>
      <c r="J24">
        <f t="shared" si="7"/>
        <v>1.900000000000002E-2</v>
      </c>
      <c r="K24">
        <f t="shared" si="4"/>
        <v>1.7771189080537284E-3</v>
      </c>
      <c r="N24">
        <f t="shared" si="5"/>
        <v>0.99718571136549461</v>
      </c>
      <c r="O24">
        <f t="shared" si="6"/>
        <v>-6.564085754736837E-2</v>
      </c>
    </row>
    <row r="25" spans="2:15" x14ac:dyDescent="0.2">
      <c r="B25">
        <v>0.02</v>
      </c>
      <c r="C25">
        <v>-2.957E-3</v>
      </c>
      <c r="D25">
        <f t="shared" si="0"/>
        <v>5.5069999999999997E-3</v>
      </c>
      <c r="E25">
        <f t="shared" si="1"/>
        <v>1.3767499999999999</v>
      </c>
      <c r="F25">
        <f t="shared" si="8"/>
        <v>487.82324999999997</v>
      </c>
      <c r="G25">
        <f t="shared" si="2"/>
        <v>1.4111156038585696E-3</v>
      </c>
      <c r="I25">
        <f t="shared" si="3"/>
        <v>2.8222312077171392E-3</v>
      </c>
      <c r="J25">
        <f t="shared" si="7"/>
        <v>2.0000000000000021E-2</v>
      </c>
      <c r="K25">
        <f t="shared" si="4"/>
        <v>1.7771189080537284E-3</v>
      </c>
      <c r="N25">
        <f t="shared" si="5"/>
        <v>0.99718571136549461</v>
      </c>
      <c r="O25">
        <f t="shared" si="6"/>
        <v>-6.564085754736837E-2</v>
      </c>
    </row>
    <row r="26" spans="2:15" x14ac:dyDescent="0.2">
      <c r="B26">
        <v>2.1000000000000001E-2</v>
      </c>
      <c r="C26">
        <v>-1.7329999999999999E-3</v>
      </c>
      <c r="D26">
        <f t="shared" si="0"/>
        <v>4.2830000000000003E-3</v>
      </c>
      <c r="E26">
        <f t="shared" si="1"/>
        <v>1.0707500000000001</v>
      </c>
      <c r="F26">
        <f t="shared" si="8"/>
        <v>488.12925000000001</v>
      </c>
      <c r="G26">
        <f t="shared" si="2"/>
        <v>1.0967894261612063E-3</v>
      </c>
      <c r="I26">
        <f t="shared" si="3"/>
        <v>2.1935788523224126E-3</v>
      </c>
      <c r="J26">
        <f t="shared" si="7"/>
        <v>2.1000000000000022E-2</v>
      </c>
      <c r="K26">
        <f t="shared" si="4"/>
        <v>1.3936422400442328E-3</v>
      </c>
      <c r="N26">
        <f t="shared" si="5"/>
        <v>0.99781122240392484</v>
      </c>
      <c r="O26">
        <f t="shared" si="6"/>
        <v>-6.664974478248098E-2</v>
      </c>
    </row>
    <row r="27" spans="2:15" x14ac:dyDescent="0.2">
      <c r="B27">
        <v>2.1999999999999999E-2</v>
      </c>
      <c r="C27">
        <v>-5.0900000000000001E-4</v>
      </c>
      <c r="D27">
        <f t="shared" si="0"/>
        <v>3.0590000000000001E-3</v>
      </c>
      <c r="E27">
        <f t="shared" si="1"/>
        <v>0.76475000000000004</v>
      </c>
      <c r="F27">
        <f t="shared" si="8"/>
        <v>488.43525</v>
      </c>
      <c r="G27">
        <f t="shared" si="2"/>
        <v>7.8285709313568165E-4</v>
      </c>
      <c r="I27">
        <f t="shared" si="3"/>
        <v>1.5657141862713635E-3</v>
      </c>
      <c r="J27">
        <f t="shared" si="7"/>
        <v>2.2000000000000023E-2</v>
      </c>
      <c r="K27">
        <f t="shared" si="4"/>
        <v>1.0066871846470065E-3</v>
      </c>
      <c r="N27">
        <f t="shared" si="5"/>
        <v>0.99843673344235484</v>
      </c>
      <c r="O27">
        <f t="shared" si="6"/>
        <v>-6.76595570272438E-2</v>
      </c>
    </row>
    <row r="28" spans="2:15" x14ac:dyDescent="0.2">
      <c r="B28">
        <v>2.3E-2</v>
      </c>
      <c r="C28">
        <v>1.03E-4</v>
      </c>
      <c r="D28">
        <f t="shared" si="0"/>
        <v>2.4470000000000004E-3</v>
      </c>
      <c r="E28">
        <f t="shared" si="1"/>
        <v>0.61175000000000013</v>
      </c>
      <c r="F28">
        <f t="shared" si="8"/>
        <v>488.58825000000002</v>
      </c>
      <c r="G28">
        <f t="shared" si="2"/>
        <v>6.2603838712863035E-4</v>
      </c>
      <c r="I28">
        <f t="shared" si="3"/>
        <v>1.2520767742572607E-3</v>
      </c>
      <c r="J28">
        <f t="shared" si="7"/>
        <v>2.3000000000000027E-2</v>
      </c>
      <c r="K28">
        <f t="shared" si="4"/>
        <v>8.1142745664952612E-4</v>
      </c>
      <c r="N28">
        <f t="shared" si="5"/>
        <v>0.99874948896157001</v>
      </c>
      <c r="O28">
        <f t="shared" si="6"/>
        <v>-6.8164809959787576E-2</v>
      </c>
    </row>
    <row r="29" spans="2:15" x14ac:dyDescent="0.2">
      <c r="B29">
        <v>2.4E-2</v>
      </c>
      <c r="C29">
        <v>7.1500000000000003E-4</v>
      </c>
      <c r="D29">
        <f t="shared" si="0"/>
        <v>1.8350000000000003E-3</v>
      </c>
      <c r="E29">
        <f t="shared" si="1"/>
        <v>0.45875000000000005</v>
      </c>
      <c r="F29">
        <f t="shared" si="8"/>
        <v>488.74124999999998</v>
      </c>
      <c r="G29">
        <f t="shared" si="2"/>
        <v>4.693178650257166E-4</v>
      </c>
      <c r="I29">
        <f t="shared" si="3"/>
        <v>9.3863573005143332E-4</v>
      </c>
      <c r="J29">
        <f t="shared" si="7"/>
        <v>2.4000000000000028E-2</v>
      </c>
      <c r="K29">
        <f t="shared" si="4"/>
        <v>6.1453349752653755E-4</v>
      </c>
      <c r="N29">
        <f t="shared" si="5"/>
        <v>0.99906224448078496</v>
      </c>
      <c r="O29">
        <f t="shared" si="6"/>
        <v>-6.8670294062487258E-2</v>
      </c>
    </row>
    <row r="30" spans="2:15" x14ac:dyDescent="0.2">
      <c r="B30">
        <v>2.5000000000000001E-2</v>
      </c>
      <c r="C30">
        <v>1.3259999999999999E-3</v>
      </c>
      <c r="D30">
        <f t="shared" si="0"/>
        <v>1.2240000000000003E-3</v>
      </c>
      <c r="E30">
        <f t="shared" si="1"/>
        <v>0.30600000000000005</v>
      </c>
      <c r="F30">
        <f t="shared" si="8"/>
        <v>488.89400000000001</v>
      </c>
      <c r="G30">
        <f t="shared" si="2"/>
        <v>3.1295127369122963E-4</v>
      </c>
      <c r="I30">
        <f t="shared" si="3"/>
        <v>6.2590254738245925E-4</v>
      </c>
      <c r="J30">
        <f t="shared" si="7"/>
        <v>2.5000000000000029E-2</v>
      </c>
      <c r="K30">
        <f t="shared" si="4"/>
        <v>4.1570500820984507E-4</v>
      </c>
      <c r="N30">
        <f t="shared" si="5"/>
        <v>0.99937448896157</v>
      </c>
      <c r="O30">
        <f t="shared" si="6"/>
        <v>-6.9175182787191591E-2</v>
      </c>
    </row>
    <row r="31" spans="2:15" x14ac:dyDescent="0.2">
      <c r="B31">
        <v>2.5999999999999999E-2</v>
      </c>
      <c r="C31">
        <v>1.3259999999999999E-3</v>
      </c>
      <c r="D31">
        <f t="shared" si="0"/>
        <v>1.2240000000000003E-3</v>
      </c>
      <c r="E31">
        <f t="shared" si="1"/>
        <v>0.30600000000000005</v>
      </c>
      <c r="F31">
        <f t="shared" si="8"/>
        <v>488.89400000000001</v>
      </c>
      <c r="G31">
        <f t="shared" si="2"/>
        <v>3.1295127369122963E-4</v>
      </c>
      <c r="I31">
        <f t="shared" si="3"/>
        <v>6.2590254738245925E-4</v>
      </c>
      <c r="J31">
        <f t="shared" si="7"/>
        <v>2.600000000000003E-2</v>
      </c>
      <c r="K31">
        <f t="shared" si="4"/>
        <v>4.1570500820984507E-4</v>
      </c>
      <c r="N31">
        <f t="shared" si="5"/>
        <v>0.99937448896157</v>
      </c>
      <c r="O31">
        <f t="shared" si="6"/>
        <v>-6.9175182787191591E-2</v>
      </c>
    </row>
    <row r="32" spans="2:15" x14ac:dyDescent="0.2">
      <c r="B32">
        <v>2.7E-2</v>
      </c>
      <c r="C32">
        <v>1.3259999999999999E-3</v>
      </c>
      <c r="D32">
        <f t="shared" si="0"/>
        <v>1.2240000000000003E-3</v>
      </c>
      <c r="E32">
        <f t="shared" si="1"/>
        <v>0.30600000000000005</v>
      </c>
      <c r="F32">
        <f t="shared" si="8"/>
        <v>488.89400000000001</v>
      </c>
      <c r="G32">
        <f t="shared" si="2"/>
        <v>3.1295127369122963E-4</v>
      </c>
      <c r="I32">
        <f t="shared" si="3"/>
        <v>6.2590254738245925E-4</v>
      </c>
      <c r="J32">
        <f t="shared" si="7"/>
        <v>2.7000000000000034E-2</v>
      </c>
      <c r="K32">
        <f t="shared" si="4"/>
        <v>4.1570500820984507E-4</v>
      </c>
      <c r="N32">
        <f t="shared" si="5"/>
        <v>0.99937448896157</v>
      </c>
      <c r="O32">
        <f t="shared" si="6"/>
        <v>-6.9175182787191591E-2</v>
      </c>
    </row>
    <row r="33" spans="2:15" x14ac:dyDescent="0.2">
      <c r="B33">
        <v>2.8000000000000001E-2</v>
      </c>
      <c r="C33">
        <v>1.9380000000000001E-3</v>
      </c>
      <c r="D33">
        <f t="shared" si="0"/>
        <v>6.1200000000000013E-4</v>
      </c>
      <c r="E33">
        <f t="shared" si="1"/>
        <v>0.15300000000000002</v>
      </c>
      <c r="F33">
        <f t="shared" si="8"/>
        <v>489.04699999999997</v>
      </c>
      <c r="G33">
        <f t="shared" si="2"/>
        <v>1.5642668291595698E-4</v>
      </c>
      <c r="I33">
        <f t="shared" si="3"/>
        <v>3.1285336583191395E-4</v>
      </c>
      <c r="J33">
        <f t="shared" si="7"/>
        <v>2.8000000000000035E-2</v>
      </c>
      <c r="K33">
        <f t="shared" si="4"/>
        <v>2.1295146968591556E-4</v>
      </c>
      <c r="N33">
        <f t="shared" si="5"/>
        <v>0.99968724448078494</v>
      </c>
      <c r="O33">
        <f t="shared" si="6"/>
        <v>-6.9681128769933931E-2</v>
      </c>
    </row>
    <row r="34" spans="2:15" x14ac:dyDescent="0.2">
      <c r="B34">
        <v>2.9000000000000001E-2</v>
      </c>
      <c r="C34">
        <v>1.9380000000000001E-3</v>
      </c>
      <c r="D34">
        <f t="shared" si="0"/>
        <v>6.1200000000000013E-4</v>
      </c>
      <c r="E34">
        <f t="shared" si="1"/>
        <v>0.15300000000000002</v>
      </c>
      <c r="F34">
        <f t="shared" si="8"/>
        <v>489.04699999999997</v>
      </c>
      <c r="G34">
        <f t="shared" si="2"/>
        <v>1.5642668291595698E-4</v>
      </c>
      <c r="I34">
        <f t="shared" si="3"/>
        <v>3.1285336583191395E-4</v>
      </c>
      <c r="J34">
        <f t="shared" si="7"/>
        <v>2.9000000000000036E-2</v>
      </c>
      <c r="K34">
        <f t="shared" si="4"/>
        <v>2.1295146968591556E-4</v>
      </c>
      <c r="N34">
        <f t="shared" si="5"/>
        <v>0.99968724448078494</v>
      </c>
      <c r="O34">
        <f t="shared" si="6"/>
        <v>-6.9681128769933931E-2</v>
      </c>
    </row>
    <row r="35" spans="2:15" x14ac:dyDescent="0.2">
      <c r="B35">
        <v>0.03</v>
      </c>
      <c r="C35">
        <v>2.5500000000000002E-3</v>
      </c>
      <c r="D35">
        <f t="shared" si="0"/>
        <v>0</v>
      </c>
      <c r="E35">
        <f t="shared" si="1"/>
        <v>0</v>
      </c>
      <c r="F35">
        <f t="shared" si="8"/>
        <v>489.2</v>
      </c>
      <c r="G35">
        <f t="shared" si="2"/>
        <v>0</v>
      </c>
      <c r="I35">
        <f t="shared" si="3"/>
        <v>0</v>
      </c>
      <c r="J35">
        <f t="shared" si="7"/>
        <v>3.0000000000000037E-2</v>
      </c>
      <c r="K35">
        <f t="shared" si="4"/>
        <v>0</v>
      </c>
      <c r="N35">
        <f t="shared" si="5"/>
        <v>1</v>
      </c>
      <c r="O35">
        <f t="shared" si="6"/>
        <v>-7.0187305840115233E-2</v>
      </c>
    </row>
    <row r="36" spans="2:15" x14ac:dyDescent="0.2">
      <c r="B36">
        <v>3.1E-2</v>
      </c>
      <c r="C36">
        <v>4.3860000000000001E-3</v>
      </c>
      <c r="D36">
        <f t="shared" si="0"/>
        <v>-1.836E-3</v>
      </c>
      <c r="E36">
        <f t="shared" si="1"/>
        <v>-0.45899999999999996</v>
      </c>
      <c r="F36">
        <f t="shared" si="8"/>
        <v>489.2</v>
      </c>
      <c r="G36">
        <f t="shared" si="2"/>
        <v>-4.6913327882256735E-4</v>
      </c>
      <c r="I36">
        <f t="shared" si="3"/>
        <v>-9.3826655764513481E-4</v>
      </c>
      <c r="J36">
        <f t="shared" si="7"/>
        <v>3.1000000000000041E-2</v>
      </c>
      <c r="K36">
        <f t="shared" si="4"/>
        <v>0</v>
      </c>
      <c r="N36">
        <f t="shared" si="5"/>
        <v>1</v>
      </c>
      <c r="O36">
        <f t="shared" si="6"/>
        <v>-7.0187305840115233E-2</v>
      </c>
    </row>
    <row r="37" spans="2:15" x14ac:dyDescent="0.2">
      <c r="B37">
        <v>3.2000000000000001E-2</v>
      </c>
      <c r="C37">
        <v>1.4788000000000001E-2</v>
      </c>
      <c r="D37">
        <f t="shared" si="0"/>
        <v>-1.2238000000000001E-2</v>
      </c>
      <c r="E37">
        <f t="shared" si="1"/>
        <v>-3.0594999999999999</v>
      </c>
      <c r="F37">
        <f t="shared" si="8"/>
        <v>489.2</v>
      </c>
      <c r="G37">
        <f t="shared" si="2"/>
        <v>-3.1270441537203596E-3</v>
      </c>
      <c r="I37">
        <f t="shared" si="3"/>
        <v>-6.2540883074407192E-3</v>
      </c>
      <c r="J37">
        <f t="shared" si="7"/>
        <v>3.2000000000000042E-2</v>
      </c>
      <c r="K37">
        <f t="shared" si="4"/>
        <v>0</v>
      </c>
      <c r="N37">
        <f t="shared" si="5"/>
        <v>1</v>
      </c>
      <c r="O37">
        <f t="shared" si="6"/>
        <v>-7.0187305840115233E-2</v>
      </c>
    </row>
    <row r="38" spans="2:15" x14ac:dyDescent="0.2">
      <c r="B38">
        <v>3.3000000000000002E-2</v>
      </c>
      <c r="C38">
        <v>1.2952E-2</v>
      </c>
      <c r="D38">
        <f t="shared" si="0"/>
        <v>-1.0402E-2</v>
      </c>
      <c r="E38">
        <f t="shared" si="1"/>
        <v>-2.6004999999999998</v>
      </c>
      <c r="F38">
        <f t="shared" si="8"/>
        <v>489.2</v>
      </c>
      <c r="G38">
        <f t="shared" si="2"/>
        <v>-2.6579108748977917E-3</v>
      </c>
      <c r="I38">
        <f t="shared" si="3"/>
        <v>-5.3158217497955842E-3</v>
      </c>
      <c r="J38">
        <f t="shared" si="7"/>
        <v>3.3000000000000043E-2</v>
      </c>
      <c r="K38">
        <f t="shared" si="4"/>
        <v>0</v>
      </c>
      <c r="N38">
        <f t="shared" si="5"/>
        <v>1</v>
      </c>
      <c r="O38">
        <f t="shared" si="6"/>
        <v>-7.0187305840115233E-2</v>
      </c>
    </row>
    <row r="39" spans="2:15" x14ac:dyDescent="0.2">
      <c r="B39">
        <v>3.4000000000000002E-2</v>
      </c>
      <c r="C39">
        <v>1.3564E-2</v>
      </c>
      <c r="D39">
        <f t="shared" si="0"/>
        <v>-1.1013999999999999E-2</v>
      </c>
      <c r="E39">
        <f t="shared" si="1"/>
        <v>-2.7534999999999998</v>
      </c>
      <c r="F39">
        <f t="shared" si="8"/>
        <v>489.2</v>
      </c>
      <c r="G39">
        <f t="shared" si="2"/>
        <v>-2.8142886345053149E-3</v>
      </c>
      <c r="I39">
        <f t="shared" si="3"/>
        <v>-5.6285772690106298E-3</v>
      </c>
      <c r="J39">
        <f t="shared" si="7"/>
        <v>3.4000000000000044E-2</v>
      </c>
      <c r="K39">
        <f t="shared" si="4"/>
        <v>0</v>
      </c>
      <c r="N39">
        <f t="shared" si="5"/>
        <v>1</v>
      </c>
      <c r="O39">
        <f t="shared" si="6"/>
        <v>-7.0187305840115233E-2</v>
      </c>
    </row>
    <row r="40" spans="2:15" x14ac:dyDescent="0.2">
      <c r="B40">
        <v>3.5000000000000003E-2</v>
      </c>
      <c r="C40">
        <v>1.234E-2</v>
      </c>
      <c r="D40">
        <f t="shared" si="0"/>
        <v>-9.7900000000000001E-3</v>
      </c>
      <c r="E40">
        <f t="shared" si="1"/>
        <v>-2.4474999999999998</v>
      </c>
      <c r="F40">
        <f t="shared" si="8"/>
        <v>489.2</v>
      </c>
      <c r="G40">
        <f t="shared" si="2"/>
        <v>-2.5015331152902697E-3</v>
      </c>
      <c r="I40">
        <f t="shared" si="3"/>
        <v>-5.0030662305805395E-3</v>
      </c>
      <c r="J40">
        <f t="shared" si="7"/>
        <v>3.5000000000000045E-2</v>
      </c>
      <c r="K40">
        <f t="shared" si="4"/>
        <v>0</v>
      </c>
      <c r="N40">
        <f t="shared" si="5"/>
        <v>1</v>
      </c>
      <c r="O40">
        <f t="shared" si="6"/>
        <v>-7.0187305840115233E-2</v>
      </c>
    </row>
    <row r="41" spans="2:15" x14ac:dyDescent="0.2">
      <c r="B41">
        <v>3.5999999999999997E-2</v>
      </c>
      <c r="C41">
        <v>9.8930000000000008E-3</v>
      </c>
      <c r="D41">
        <f t="shared" si="0"/>
        <v>-7.3430000000000006E-3</v>
      </c>
      <c r="E41">
        <f t="shared" si="1"/>
        <v>-1.83575</v>
      </c>
      <c r="F41">
        <f t="shared" si="8"/>
        <v>489.2</v>
      </c>
      <c r="G41">
        <f t="shared" si="2"/>
        <v>-1.8762775960752247E-3</v>
      </c>
      <c r="I41">
        <f t="shared" si="3"/>
        <v>-3.7525551921504499E-3</v>
      </c>
      <c r="J41">
        <f t="shared" si="7"/>
        <v>3.6000000000000032E-2</v>
      </c>
      <c r="K41">
        <f t="shared" si="4"/>
        <v>0</v>
      </c>
      <c r="N41">
        <f t="shared" si="5"/>
        <v>1</v>
      </c>
      <c r="O41">
        <f t="shared" si="6"/>
        <v>-7.0187305840115233E-2</v>
      </c>
    </row>
    <row r="42" spans="2:15" x14ac:dyDescent="0.2">
      <c r="B42">
        <v>3.6999999999999998E-2</v>
      </c>
      <c r="C42">
        <v>9.2809999999999993E-3</v>
      </c>
      <c r="D42">
        <f t="shared" si="0"/>
        <v>-6.7309999999999991E-3</v>
      </c>
      <c r="E42">
        <f t="shared" si="1"/>
        <v>-1.6827499999999997</v>
      </c>
      <c r="F42">
        <f t="shared" si="8"/>
        <v>489.2</v>
      </c>
      <c r="G42">
        <f t="shared" si="2"/>
        <v>-1.7198998364677022E-3</v>
      </c>
      <c r="I42">
        <f t="shared" si="3"/>
        <v>-3.4397996729354043E-3</v>
      </c>
      <c r="J42">
        <f t="shared" si="7"/>
        <v>3.700000000000004E-2</v>
      </c>
      <c r="K42">
        <f t="shared" si="4"/>
        <v>0</v>
      </c>
      <c r="N42">
        <f t="shared" si="5"/>
        <v>1</v>
      </c>
      <c r="O42">
        <f t="shared" si="6"/>
        <v>-7.0187305840115233E-2</v>
      </c>
    </row>
    <row r="43" spans="2:15" x14ac:dyDescent="0.2">
      <c r="B43">
        <v>3.7999999999999999E-2</v>
      </c>
      <c r="C43">
        <v>7.4450000000000002E-3</v>
      </c>
      <c r="D43">
        <f t="shared" si="0"/>
        <v>-4.895E-3</v>
      </c>
      <c r="E43">
        <f t="shared" si="1"/>
        <v>-1.2237499999999999</v>
      </c>
      <c r="F43">
        <f t="shared" si="8"/>
        <v>489.2</v>
      </c>
      <c r="G43">
        <f t="shared" si="2"/>
        <v>-1.2507665576451349E-3</v>
      </c>
      <c r="I43">
        <f t="shared" si="3"/>
        <v>-2.5015331152902697E-3</v>
      </c>
      <c r="J43">
        <f t="shared" si="7"/>
        <v>3.8000000000000041E-2</v>
      </c>
      <c r="K43">
        <f t="shared" si="4"/>
        <v>0</v>
      </c>
      <c r="N43">
        <f t="shared" si="5"/>
        <v>1</v>
      </c>
      <c r="O43">
        <f t="shared" si="6"/>
        <v>-7.0187305840115233E-2</v>
      </c>
    </row>
    <row r="44" spans="2:15" x14ac:dyDescent="0.2">
      <c r="B44">
        <v>3.9E-2</v>
      </c>
      <c r="C44">
        <v>6.8329999999999997E-3</v>
      </c>
      <c r="D44">
        <f t="shared" si="0"/>
        <v>-4.2829999999999995E-3</v>
      </c>
      <c r="E44">
        <f t="shared" si="1"/>
        <v>-1.0707499999999999</v>
      </c>
      <c r="F44">
        <f t="shared" si="8"/>
        <v>489.2</v>
      </c>
      <c r="G44">
        <f t="shared" si="2"/>
        <v>-1.0943887980376121E-3</v>
      </c>
      <c r="I44">
        <f t="shared" si="3"/>
        <v>-2.1887775960752246E-3</v>
      </c>
      <c r="J44">
        <f t="shared" si="7"/>
        <v>3.9000000000000042E-2</v>
      </c>
      <c r="K44">
        <f t="shared" si="4"/>
        <v>0</v>
      </c>
      <c r="N44">
        <f t="shared" si="5"/>
        <v>1</v>
      </c>
      <c r="O44">
        <f t="shared" si="6"/>
        <v>-7.0187305840115233E-2</v>
      </c>
    </row>
    <row r="45" spans="2:15" x14ac:dyDescent="0.2">
      <c r="B45">
        <v>0.04</v>
      </c>
      <c r="C45">
        <v>6.8329999999999997E-3</v>
      </c>
      <c r="D45">
        <f t="shared" si="0"/>
        <v>-4.2829999999999995E-3</v>
      </c>
      <c r="E45">
        <f t="shared" si="1"/>
        <v>-1.0707499999999999</v>
      </c>
      <c r="F45">
        <f t="shared" si="8"/>
        <v>489.2</v>
      </c>
      <c r="G45">
        <f t="shared" si="2"/>
        <v>-1.0943887980376121E-3</v>
      </c>
      <c r="I45">
        <f t="shared" si="3"/>
        <v>-2.1887775960752246E-3</v>
      </c>
      <c r="J45">
        <f t="shared" si="7"/>
        <v>4.0000000000000042E-2</v>
      </c>
      <c r="K45">
        <f t="shared" si="4"/>
        <v>0</v>
      </c>
      <c r="N45">
        <f t="shared" si="5"/>
        <v>1</v>
      </c>
      <c r="O45">
        <f t="shared" si="6"/>
        <v>-7.0187305840115233E-2</v>
      </c>
    </row>
    <row r="46" spans="2:15" x14ac:dyDescent="0.2">
      <c r="B46">
        <v>4.1000000000000002E-2</v>
      </c>
      <c r="C46">
        <v>5.6100000000000004E-3</v>
      </c>
      <c r="D46">
        <f t="shared" si="0"/>
        <v>-3.0600000000000002E-3</v>
      </c>
      <c r="E46">
        <f t="shared" si="1"/>
        <v>-0.76500000000000001</v>
      </c>
      <c r="F46">
        <f t="shared" si="8"/>
        <v>489.2</v>
      </c>
      <c r="G46">
        <f t="shared" si="2"/>
        <v>-7.8188879803761245E-4</v>
      </c>
      <c r="I46">
        <f t="shared" si="3"/>
        <v>-1.5637775960752249E-3</v>
      </c>
      <c r="J46">
        <f t="shared" si="7"/>
        <v>4.1000000000000043E-2</v>
      </c>
      <c r="K46">
        <f t="shared" si="4"/>
        <v>0</v>
      </c>
      <c r="N46">
        <f t="shared" si="5"/>
        <v>1</v>
      </c>
      <c r="O46">
        <f t="shared" si="6"/>
        <v>-7.0187305840115233E-2</v>
      </c>
    </row>
    <row r="47" spans="2:15" x14ac:dyDescent="0.2">
      <c r="B47">
        <v>4.2000000000000003E-2</v>
      </c>
      <c r="C47">
        <v>4.3860000000000001E-3</v>
      </c>
      <c r="D47">
        <f t="shared" si="0"/>
        <v>-1.836E-3</v>
      </c>
      <c r="E47">
        <f t="shared" si="1"/>
        <v>-0.45899999999999996</v>
      </c>
      <c r="F47">
        <f t="shared" si="8"/>
        <v>489.2</v>
      </c>
      <c r="G47">
        <f t="shared" si="2"/>
        <v>-4.6913327882256735E-4</v>
      </c>
      <c r="I47">
        <f t="shared" si="3"/>
        <v>-9.3826655764513481E-4</v>
      </c>
      <c r="J47">
        <f t="shared" si="7"/>
        <v>4.2000000000000044E-2</v>
      </c>
      <c r="K47">
        <f t="shared" si="4"/>
        <v>0</v>
      </c>
      <c r="N47">
        <f t="shared" si="5"/>
        <v>1</v>
      </c>
      <c r="O47">
        <f t="shared" si="6"/>
        <v>-7.0187305840115233E-2</v>
      </c>
    </row>
    <row r="48" spans="2:15" x14ac:dyDescent="0.2">
      <c r="B48">
        <v>4.2999999999999997E-2</v>
      </c>
      <c r="C48">
        <v>4.3860000000000001E-3</v>
      </c>
      <c r="D48">
        <f t="shared" si="0"/>
        <v>-1.836E-3</v>
      </c>
      <c r="E48">
        <f t="shared" si="1"/>
        <v>-0.45899999999999996</v>
      </c>
      <c r="F48">
        <f t="shared" si="8"/>
        <v>489.2</v>
      </c>
      <c r="G48">
        <f t="shared" si="2"/>
        <v>-4.6913327882256735E-4</v>
      </c>
      <c r="I48">
        <f t="shared" si="3"/>
        <v>-9.3826655764513481E-4</v>
      </c>
      <c r="J48">
        <f t="shared" si="7"/>
        <v>4.3000000000000045E-2</v>
      </c>
      <c r="K48">
        <f t="shared" si="4"/>
        <v>0</v>
      </c>
      <c r="N48">
        <f t="shared" si="5"/>
        <v>1</v>
      </c>
      <c r="O48">
        <f t="shared" si="6"/>
        <v>-7.0187305840115233E-2</v>
      </c>
    </row>
    <row r="49" spans="2:15" x14ac:dyDescent="0.2">
      <c r="B49">
        <v>4.3999999999999997E-2</v>
      </c>
      <c r="C49">
        <v>-1.8253999999999999E-2</v>
      </c>
      <c r="D49">
        <f t="shared" si="0"/>
        <v>2.0804E-2</v>
      </c>
      <c r="E49">
        <f t="shared" si="1"/>
        <v>5.2009999999999996</v>
      </c>
      <c r="F49">
        <f t="shared" si="8"/>
        <v>483.99899999999997</v>
      </c>
      <c r="G49">
        <f t="shared" si="2"/>
        <v>5.3729449854235233E-3</v>
      </c>
      <c r="I49">
        <f t="shared" si="3"/>
        <v>1.0745889970847047E-2</v>
      </c>
      <c r="J49">
        <f t="shared" si="7"/>
        <v>4.4000000000000053E-2</v>
      </c>
      <c r="K49">
        <f t="shared" si="4"/>
        <v>6.4537373129723791E-3</v>
      </c>
      <c r="N49">
        <f t="shared" si="5"/>
        <v>0.98936835650040877</v>
      </c>
      <c r="O49">
        <f t="shared" si="6"/>
        <v>-5.3110346020530663E-2</v>
      </c>
    </row>
    <row r="50" spans="2:15" x14ac:dyDescent="0.2">
      <c r="B50">
        <v>4.4999999999999998E-2</v>
      </c>
      <c r="C50">
        <v>-0.265459</v>
      </c>
      <c r="D50">
        <f t="shared" si="0"/>
        <v>0.268009</v>
      </c>
      <c r="E50">
        <f t="shared" si="1"/>
        <v>67.002250000000004</v>
      </c>
      <c r="F50">
        <f t="shared" si="8"/>
        <v>422.19774999999998</v>
      </c>
      <c r="G50">
        <f t="shared" si="2"/>
        <v>7.9349368868024531E-2</v>
      </c>
      <c r="I50">
        <f t="shared" si="3"/>
        <v>0.15869873773604906</v>
      </c>
      <c r="J50">
        <f t="shared" si="7"/>
        <v>4.5000000000000054E-2</v>
      </c>
      <c r="K50">
        <f t="shared" si="4"/>
        <v>8.6645905954829391E-2</v>
      </c>
      <c r="N50">
        <f t="shared" si="5"/>
        <v>0.86303710139002454</v>
      </c>
      <c r="O50">
        <f t="shared" si="6"/>
        <v>0.12908783014692427</v>
      </c>
    </row>
    <row r="51" spans="2:15" x14ac:dyDescent="0.2">
      <c r="B51">
        <v>4.5999999999999999E-2</v>
      </c>
      <c r="C51">
        <v>-0.469219</v>
      </c>
      <c r="D51">
        <f t="shared" si="0"/>
        <v>0.47176899999999999</v>
      </c>
      <c r="E51">
        <f t="shared" si="1"/>
        <v>117.94225</v>
      </c>
      <c r="F51">
        <f t="shared" si="8"/>
        <v>371.25774999999999</v>
      </c>
      <c r="G51">
        <f t="shared" si="2"/>
        <v>0.15884146526234133</v>
      </c>
      <c r="I51">
        <f t="shared" si="3"/>
        <v>0.31768293052468266</v>
      </c>
      <c r="J51">
        <f t="shared" si="7"/>
        <v>4.6000000000000055E-2</v>
      </c>
      <c r="K51">
        <f t="shared" si="4"/>
        <v>0.16923811225150212</v>
      </c>
      <c r="N51">
        <f t="shared" si="5"/>
        <v>0.75890791087489773</v>
      </c>
      <c r="O51">
        <f t="shared" si="6"/>
        <v>0.25049122288381875</v>
      </c>
    </row>
    <row r="52" spans="2:15" x14ac:dyDescent="0.2">
      <c r="B52">
        <v>4.7E-2</v>
      </c>
      <c r="C52">
        <v>-0.58119500000000002</v>
      </c>
      <c r="D52">
        <f t="shared" si="0"/>
        <v>0.58374500000000007</v>
      </c>
      <c r="E52">
        <f t="shared" si="1"/>
        <v>145.93625</v>
      </c>
      <c r="F52">
        <f t="shared" si="8"/>
        <v>343.26374999999996</v>
      </c>
      <c r="G52">
        <f t="shared" si="2"/>
        <v>0.21257160128326982</v>
      </c>
      <c r="I52">
        <f t="shared" si="3"/>
        <v>0.42514320256653965</v>
      </c>
      <c r="J52">
        <f t="shared" si="7"/>
        <v>4.7000000000000056E-2</v>
      </c>
      <c r="K52">
        <f t="shared" si="4"/>
        <v>0.22416095474310996</v>
      </c>
      <c r="N52">
        <f t="shared" si="5"/>
        <v>0.70168387162714629</v>
      </c>
      <c r="O52">
        <f t="shared" si="6"/>
        <v>0.30663720284903739</v>
      </c>
    </row>
    <row r="53" spans="2:15" x14ac:dyDescent="0.2">
      <c r="B53">
        <v>4.8000000000000001E-2</v>
      </c>
      <c r="C53">
        <v>-0.484516</v>
      </c>
      <c r="D53">
        <f t="shared" si="0"/>
        <v>0.487066</v>
      </c>
      <c r="E53">
        <f t="shared" si="1"/>
        <v>121.76649999999999</v>
      </c>
      <c r="F53">
        <f t="shared" si="8"/>
        <v>367.43349999999998</v>
      </c>
      <c r="G53">
        <f t="shared" si="2"/>
        <v>0.1656986910556604</v>
      </c>
      <c r="I53">
        <f t="shared" si="3"/>
        <v>0.3313973821113208</v>
      </c>
      <c r="J53">
        <f t="shared" si="7"/>
        <v>4.8000000000000057E-2</v>
      </c>
      <c r="K53">
        <f t="shared" si="4"/>
        <v>0.17628022315833283</v>
      </c>
      <c r="N53">
        <f t="shared" si="5"/>
        <v>0.75109055600981189</v>
      </c>
      <c r="O53">
        <f t="shared" si="6"/>
        <v>0.25858597387154481</v>
      </c>
    </row>
    <row r="54" spans="2:15" x14ac:dyDescent="0.2">
      <c r="B54">
        <v>4.9000000000000002E-2</v>
      </c>
      <c r="C54">
        <v>-0.34683999999999998</v>
      </c>
      <c r="D54">
        <f t="shared" si="0"/>
        <v>0.34938999999999998</v>
      </c>
      <c r="E54">
        <f t="shared" si="1"/>
        <v>87.347499999999997</v>
      </c>
      <c r="F54">
        <f t="shared" si="8"/>
        <v>401.85249999999996</v>
      </c>
      <c r="G54">
        <f t="shared" si="2"/>
        <v>0.10868104590614716</v>
      </c>
      <c r="I54">
        <f t="shared" si="3"/>
        <v>0.21736209181229432</v>
      </c>
      <c r="J54">
        <f t="shared" si="7"/>
        <v>4.9000000000000057E-2</v>
      </c>
      <c r="K54">
        <f t="shared" si="4"/>
        <v>0.11736061419529714</v>
      </c>
      <c r="N54">
        <f t="shared" si="5"/>
        <v>0.82144828291087479</v>
      </c>
      <c r="O54">
        <f t="shared" si="6"/>
        <v>0.18065534113253712</v>
      </c>
    </row>
    <row r="55" spans="2:15" x14ac:dyDescent="0.2">
      <c r="B55">
        <v>0.05</v>
      </c>
      <c r="C55">
        <v>-0.46615899999999999</v>
      </c>
      <c r="D55">
        <f t="shared" si="0"/>
        <v>0.46870899999999999</v>
      </c>
      <c r="E55">
        <f t="shared" si="1"/>
        <v>117.17725</v>
      </c>
      <c r="F55">
        <f t="shared" si="8"/>
        <v>372.02274999999997</v>
      </c>
      <c r="G55">
        <f t="shared" si="2"/>
        <v>0.15748667252204335</v>
      </c>
      <c r="I55">
        <f t="shared" si="3"/>
        <v>0.31497334504408669</v>
      </c>
      <c r="J55">
        <f t="shared" si="7"/>
        <v>5.0000000000000058E-2</v>
      </c>
      <c r="K55">
        <f t="shared" si="4"/>
        <v>0.16784553223369725</v>
      </c>
      <c r="N55">
        <f t="shared" si="5"/>
        <v>0.76047168847097302</v>
      </c>
      <c r="O55">
        <f t="shared" si="6"/>
        <v>0.24885536740028202</v>
      </c>
    </row>
    <row r="56" spans="2:15" x14ac:dyDescent="0.2">
      <c r="B56">
        <v>5.0999999999999997E-2</v>
      </c>
      <c r="C56">
        <v>-0.59587999999999997</v>
      </c>
      <c r="D56">
        <f t="shared" si="0"/>
        <v>0.59843000000000002</v>
      </c>
      <c r="E56">
        <f t="shared" si="1"/>
        <v>149.60749999999999</v>
      </c>
      <c r="F56">
        <f t="shared" si="8"/>
        <v>339.59249999999997</v>
      </c>
      <c r="G56">
        <f t="shared" si="2"/>
        <v>0.22027503552051356</v>
      </c>
      <c r="I56">
        <f t="shared" si="3"/>
        <v>0.44055007104102711</v>
      </c>
      <c r="J56">
        <f t="shared" si="7"/>
        <v>5.1000000000000059E-2</v>
      </c>
      <c r="K56">
        <f t="shared" si="4"/>
        <v>0.23199184473865583</v>
      </c>
      <c r="N56">
        <f t="shared" si="5"/>
        <v>0.69417927228127552</v>
      </c>
      <c r="O56">
        <f t="shared" si="6"/>
        <v>0.31348383684778369</v>
      </c>
    </row>
    <row r="57" spans="2:15" x14ac:dyDescent="0.2">
      <c r="B57">
        <v>5.1999999999999998E-2</v>
      </c>
      <c r="C57">
        <v>-0.61423700000000003</v>
      </c>
      <c r="D57">
        <f t="shared" si="0"/>
        <v>0.61678700000000009</v>
      </c>
      <c r="E57">
        <f t="shared" si="1"/>
        <v>154.19675000000001</v>
      </c>
      <c r="F57">
        <f t="shared" si="8"/>
        <v>335.00324999999998</v>
      </c>
      <c r="G57">
        <f t="shared" si="2"/>
        <v>0.23014217026252734</v>
      </c>
      <c r="I57">
        <f t="shared" si="3"/>
        <v>0.46028434052505468</v>
      </c>
      <c r="J57">
        <f t="shared" si="7"/>
        <v>5.2000000000000067E-2</v>
      </c>
      <c r="K57">
        <f t="shared" si="4"/>
        <v>0.24200812553142578</v>
      </c>
      <c r="N57">
        <f t="shared" si="5"/>
        <v>0.68479813982011439</v>
      </c>
      <c r="O57">
        <f t="shared" si="6"/>
        <v>0.32188281947543285</v>
      </c>
    </row>
    <row r="58" spans="2:15" x14ac:dyDescent="0.2">
      <c r="B58">
        <v>5.2999999999999999E-2</v>
      </c>
      <c r="C58">
        <v>-0.59404500000000005</v>
      </c>
      <c r="D58">
        <f t="shared" si="0"/>
        <v>0.5965950000000001</v>
      </c>
      <c r="E58">
        <f t="shared" si="1"/>
        <v>149.14875000000004</v>
      </c>
      <c r="F58">
        <f t="shared" si="8"/>
        <v>340.05124999999998</v>
      </c>
      <c r="G58">
        <f t="shared" si="2"/>
        <v>0.21930334030532167</v>
      </c>
      <c r="I58">
        <f t="shared" si="3"/>
        <v>0.4386066806106434</v>
      </c>
      <c r="J58">
        <f t="shared" si="7"/>
        <v>5.3000000000000068E-2</v>
      </c>
      <c r="K58">
        <f t="shared" si="4"/>
        <v>0.23100461388423055</v>
      </c>
      <c r="N58">
        <f t="shared" si="5"/>
        <v>0.69511702780049056</v>
      </c>
      <c r="O58">
        <f t="shared" si="6"/>
        <v>0.31263456108119847</v>
      </c>
    </row>
    <row r="59" spans="2:15" x14ac:dyDescent="0.2">
      <c r="B59">
        <v>5.3999999999999999E-2</v>
      </c>
      <c r="C59">
        <v>-0.562226</v>
      </c>
      <c r="D59">
        <f t="shared" si="0"/>
        <v>0.56477600000000006</v>
      </c>
      <c r="E59">
        <f t="shared" si="1"/>
        <v>141.19400000000002</v>
      </c>
      <c r="F59">
        <f t="shared" si="8"/>
        <v>348.00599999999997</v>
      </c>
      <c r="G59">
        <f t="shared" si="2"/>
        <v>0.2028614449176164</v>
      </c>
      <c r="I59">
        <f t="shared" si="3"/>
        <v>0.4057228898352328</v>
      </c>
      <c r="J59">
        <f t="shared" si="7"/>
        <v>5.4000000000000069E-2</v>
      </c>
      <c r="K59">
        <f t="shared" si="4"/>
        <v>0.21427576829554076</v>
      </c>
      <c r="N59">
        <f t="shared" si="5"/>
        <v>0.71137775960752248</v>
      </c>
      <c r="O59">
        <f t="shared" si="6"/>
        <v>0.29762147702327812</v>
      </c>
    </row>
    <row r="60" spans="2:15" x14ac:dyDescent="0.2">
      <c r="B60">
        <v>5.5E-2</v>
      </c>
      <c r="C60">
        <v>-0.52918399999999999</v>
      </c>
      <c r="D60">
        <f t="shared" si="0"/>
        <v>0.53173400000000004</v>
      </c>
      <c r="E60">
        <f t="shared" si="1"/>
        <v>132.93350000000001</v>
      </c>
      <c r="F60">
        <f t="shared" si="8"/>
        <v>356.26649999999995</v>
      </c>
      <c r="G60">
        <f t="shared" si="2"/>
        <v>0.18656469244231499</v>
      </c>
      <c r="I60">
        <f t="shared" si="3"/>
        <v>0.37312938488462999</v>
      </c>
      <c r="J60">
        <f t="shared" si="7"/>
        <v>5.500000000000007E-2</v>
      </c>
      <c r="K60">
        <f t="shared" si="4"/>
        <v>0.19764712572937046</v>
      </c>
      <c r="N60">
        <f t="shared" si="5"/>
        <v>0.72826349141455426</v>
      </c>
      <c r="O60">
        <f t="shared" si="6"/>
        <v>0.2814431538318809</v>
      </c>
    </row>
    <row r="61" spans="2:15" x14ac:dyDescent="0.2">
      <c r="B61">
        <v>5.6000000000000001E-2</v>
      </c>
      <c r="C61">
        <v>-0.52245299999999995</v>
      </c>
      <c r="D61">
        <f t="shared" si="0"/>
        <v>0.525003</v>
      </c>
      <c r="E61">
        <f t="shared" si="1"/>
        <v>131.25075000000001</v>
      </c>
      <c r="F61">
        <f t="shared" si="8"/>
        <v>357.94925000000001</v>
      </c>
      <c r="G61">
        <f t="shared" si="2"/>
        <v>0.18333709317731495</v>
      </c>
      <c r="I61">
        <f t="shared" si="3"/>
        <v>0.36667418635462989</v>
      </c>
      <c r="J61">
        <f t="shared" si="7"/>
        <v>5.6000000000000071E-2</v>
      </c>
      <c r="K61">
        <f t="shared" si="4"/>
        <v>0.19434782670164807</v>
      </c>
      <c r="N61">
        <f t="shared" si="5"/>
        <v>0.73170329108748977</v>
      </c>
      <c r="O61">
        <f t="shared" si="6"/>
        <v>0.2780722013689223</v>
      </c>
    </row>
    <row r="62" spans="2:15" x14ac:dyDescent="0.2">
      <c r="B62">
        <v>5.7000000000000002E-2</v>
      </c>
      <c r="C62">
        <v>-0.53469100000000003</v>
      </c>
      <c r="D62">
        <f t="shared" si="0"/>
        <v>0.53724100000000008</v>
      </c>
      <c r="E62">
        <f t="shared" si="1"/>
        <v>134.31025000000002</v>
      </c>
      <c r="F62">
        <f t="shared" si="8"/>
        <v>354.88974999999994</v>
      </c>
      <c r="G62">
        <f t="shared" si="2"/>
        <v>0.18922813352597539</v>
      </c>
      <c r="I62">
        <f t="shared" si="3"/>
        <v>0.37845626705195079</v>
      </c>
      <c r="J62">
        <f t="shared" si="7"/>
        <v>5.7000000000000071E-2</v>
      </c>
      <c r="K62">
        <f t="shared" si="4"/>
        <v>0.20036821117917947</v>
      </c>
      <c r="N62">
        <f t="shared" si="5"/>
        <v>0.72544920278004899</v>
      </c>
      <c r="O62">
        <f t="shared" si="6"/>
        <v>0.28418200902386914</v>
      </c>
    </row>
    <row r="63" spans="2:15" x14ac:dyDescent="0.2">
      <c r="B63">
        <v>5.8000000000000003E-2</v>
      </c>
      <c r="C63">
        <v>-0.53224400000000005</v>
      </c>
      <c r="D63">
        <f t="shared" si="0"/>
        <v>0.5347940000000001</v>
      </c>
      <c r="E63">
        <f t="shared" si="1"/>
        <v>133.69850000000002</v>
      </c>
      <c r="F63">
        <f t="shared" si="8"/>
        <v>355.50149999999996</v>
      </c>
      <c r="G63">
        <f t="shared" si="2"/>
        <v>0.18804210390110876</v>
      </c>
      <c r="I63">
        <f t="shared" si="3"/>
        <v>0.37608420780221752</v>
      </c>
      <c r="J63">
        <f t="shared" si="7"/>
        <v>5.8000000000000072E-2</v>
      </c>
      <c r="K63">
        <f t="shared" si="4"/>
        <v>0.19915668112553972</v>
      </c>
      <c r="N63">
        <f t="shared" si="5"/>
        <v>0.72669971381847909</v>
      </c>
      <c r="O63">
        <f t="shared" si="6"/>
        <v>0.28296713301419896</v>
      </c>
    </row>
    <row r="64" spans="2:15" x14ac:dyDescent="0.2">
      <c r="B64">
        <v>5.8999999999999997E-2</v>
      </c>
      <c r="C64">
        <v>-0.52490099999999995</v>
      </c>
      <c r="D64">
        <f t="shared" si="0"/>
        <v>0.527451</v>
      </c>
      <c r="E64">
        <f t="shared" si="1"/>
        <v>131.86275000000001</v>
      </c>
      <c r="F64">
        <f t="shared" si="8"/>
        <v>357.33724999999998</v>
      </c>
      <c r="G64">
        <f t="shared" si="2"/>
        <v>0.18450742260987346</v>
      </c>
      <c r="I64">
        <f t="shared" si="3"/>
        <v>0.36901484521974692</v>
      </c>
      <c r="J64">
        <f t="shared" si="7"/>
        <v>5.9000000000000073E-2</v>
      </c>
      <c r="K64">
        <f t="shared" si="4"/>
        <v>0.19554439024598599</v>
      </c>
      <c r="N64">
        <f t="shared" si="5"/>
        <v>0.73045226901062954</v>
      </c>
      <c r="O64">
        <f t="shared" si="6"/>
        <v>0.27930116512438374</v>
      </c>
    </row>
    <row r="65" spans="2:15" x14ac:dyDescent="0.2">
      <c r="B65">
        <v>0.06</v>
      </c>
      <c r="C65">
        <v>-0.51511099999999999</v>
      </c>
      <c r="D65">
        <f t="shared" si="0"/>
        <v>0.51766100000000004</v>
      </c>
      <c r="E65">
        <f t="shared" si="1"/>
        <v>129.41525000000001</v>
      </c>
      <c r="F65">
        <f t="shared" si="8"/>
        <v>359.78474999999997</v>
      </c>
      <c r="G65">
        <f t="shared" si="2"/>
        <v>0.17985093865151319</v>
      </c>
      <c r="I65">
        <f t="shared" si="3"/>
        <v>0.35970187730302638</v>
      </c>
      <c r="J65">
        <f t="shared" si="7"/>
        <v>6.0000000000000081E-2</v>
      </c>
      <c r="K65">
        <f t="shared" si="4"/>
        <v>0.19078191692524421</v>
      </c>
      <c r="N65">
        <f t="shared" si="5"/>
        <v>0.7354553352412101</v>
      </c>
      <c r="O65">
        <f t="shared" si="6"/>
        <v>0.27436579900661417</v>
      </c>
    </row>
    <row r="66" spans="2:15" x14ac:dyDescent="0.2">
      <c r="B66">
        <v>6.0999999999999999E-2</v>
      </c>
      <c r="C66">
        <v>-0.49920100000000001</v>
      </c>
      <c r="D66">
        <f t="shared" si="0"/>
        <v>0.50175100000000006</v>
      </c>
      <c r="E66">
        <f t="shared" si="1"/>
        <v>125.43775000000001</v>
      </c>
      <c r="F66">
        <f t="shared" si="8"/>
        <v>363.76224999999999</v>
      </c>
      <c r="G66">
        <f t="shared" si="2"/>
        <v>0.17241721756449441</v>
      </c>
      <c r="I66">
        <f t="shared" si="3"/>
        <v>0.34483443512898881</v>
      </c>
      <c r="J66">
        <f t="shared" si="7"/>
        <v>6.1000000000000082E-2</v>
      </c>
      <c r="K66">
        <f t="shared" si="4"/>
        <v>0.18316989106963844</v>
      </c>
      <c r="N66">
        <f t="shared" si="5"/>
        <v>0.74358595666394112</v>
      </c>
      <c r="O66">
        <f t="shared" si="6"/>
        <v>0.26622776756372879</v>
      </c>
    </row>
    <row r="67" spans="2:15" x14ac:dyDescent="0.2">
      <c r="B67">
        <v>6.2E-2</v>
      </c>
      <c r="C67">
        <v>-0.49063499999999999</v>
      </c>
      <c r="D67">
        <f t="shared" si="0"/>
        <v>0.49318499999999998</v>
      </c>
      <c r="E67">
        <f t="shared" si="1"/>
        <v>123.29625</v>
      </c>
      <c r="F67">
        <f t="shared" si="8"/>
        <v>365.90375</v>
      </c>
      <c r="G67">
        <f t="shared" si="2"/>
        <v>0.16848180703258711</v>
      </c>
      <c r="I67">
        <f t="shared" si="3"/>
        <v>0.33696361406517422</v>
      </c>
      <c r="J67">
        <f t="shared" si="7"/>
        <v>6.2000000000000083E-2</v>
      </c>
      <c r="K67">
        <f t="shared" si="4"/>
        <v>0.17913541100386712</v>
      </c>
      <c r="N67">
        <f t="shared" si="5"/>
        <v>0.74796351185609156</v>
      </c>
      <c r="O67">
        <f t="shared" si="6"/>
        <v>0.26178548130411849</v>
      </c>
    </row>
    <row r="68" spans="2:15" x14ac:dyDescent="0.2">
      <c r="B68">
        <v>6.3E-2</v>
      </c>
      <c r="C68">
        <v>-0.49430600000000002</v>
      </c>
      <c r="D68">
        <f t="shared" si="0"/>
        <v>0.49685600000000002</v>
      </c>
      <c r="E68">
        <f t="shared" si="1"/>
        <v>124.214</v>
      </c>
      <c r="F68">
        <f t="shared" si="8"/>
        <v>364.98599999999999</v>
      </c>
      <c r="G68">
        <f t="shared" si="2"/>
        <v>0.17016269117171617</v>
      </c>
      <c r="I68">
        <f t="shared" si="3"/>
        <v>0.34032538234343235</v>
      </c>
      <c r="J68">
        <f t="shared" si="7"/>
        <v>6.3000000000000084E-2</v>
      </c>
      <c r="K68">
        <f t="shared" si="4"/>
        <v>0.18085901318423081</v>
      </c>
      <c r="N68">
        <f t="shared" si="5"/>
        <v>0.74608748977923145</v>
      </c>
      <c r="O68">
        <f t="shared" si="6"/>
        <v>0.26369447647830757</v>
      </c>
    </row>
    <row r="69" spans="2:15" x14ac:dyDescent="0.2">
      <c r="B69">
        <v>6.4000000000000001E-2</v>
      </c>
      <c r="C69">
        <v>-0.49675399999999997</v>
      </c>
      <c r="D69">
        <f t="shared" si="0"/>
        <v>0.49930399999999997</v>
      </c>
      <c r="E69">
        <f t="shared" si="1"/>
        <v>124.82599999999999</v>
      </c>
      <c r="F69">
        <f t="shared" si="8"/>
        <v>364.37400000000002</v>
      </c>
      <c r="G69">
        <f t="shared" si="2"/>
        <v>0.17128829170028595</v>
      </c>
      <c r="I69">
        <f t="shared" si="3"/>
        <v>0.3425765834005719</v>
      </c>
      <c r="J69">
        <f t="shared" si="7"/>
        <v>6.4000000000000085E-2</v>
      </c>
      <c r="K69">
        <f t="shared" si="4"/>
        <v>0.18201288249245184</v>
      </c>
      <c r="N69">
        <f t="shared" si="5"/>
        <v>0.74483646770237133</v>
      </c>
      <c r="O69">
        <f t="shared" si="6"/>
        <v>0.26496312248777532</v>
      </c>
    </row>
    <row r="70" spans="2:15" x14ac:dyDescent="0.2">
      <c r="B70">
        <v>6.5000000000000002E-2</v>
      </c>
      <c r="C70">
        <v>-0.49369400000000002</v>
      </c>
      <c r="D70">
        <f t="shared" ref="D70:D80" si="9">$B$2-C70</f>
        <v>0.49624400000000002</v>
      </c>
      <c r="E70">
        <f t="shared" ref="E70:E80" si="10">D70/$B$3</f>
        <v>124.06100000000001</v>
      </c>
      <c r="F70">
        <f t="shared" si="8"/>
        <v>365.13900000000001</v>
      </c>
      <c r="G70">
        <f t="shared" ref="G70:G80" si="11">E70/F70*1/0.2/10</f>
        <v>0.16988188059889522</v>
      </c>
      <c r="I70">
        <f t="shared" ref="I70:I80" si="12">E70/F70</f>
        <v>0.33976376119779045</v>
      </c>
      <c r="J70">
        <f t="shared" si="7"/>
        <v>6.5000000000000085E-2</v>
      </c>
      <c r="K70">
        <f t="shared" ref="K70:K80" si="13">IF(I70&lt;=0,0,EXP(8.54+0.9646*LN(I70))/10000)</f>
        <v>0.18057110817779862</v>
      </c>
      <c r="N70">
        <f t="shared" ref="N70:N80" si="14">F70/$B$1</f>
        <v>0.74640024529844651</v>
      </c>
      <c r="O70">
        <f t="shared" ref="O70:O80" si="15">7.001-4.345*N70+0.364*(1/N70)-8.4*EXP(-N70)</f>
        <v>0.26337676976131119</v>
      </c>
    </row>
    <row r="71" spans="2:15" x14ac:dyDescent="0.2">
      <c r="B71">
        <v>6.6000000000000003E-2</v>
      </c>
      <c r="C71">
        <v>-0.484516</v>
      </c>
      <c r="D71">
        <f t="shared" si="9"/>
        <v>0.487066</v>
      </c>
      <c r="E71">
        <f t="shared" si="10"/>
        <v>121.76649999999999</v>
      </c>
      <c r="F71">
        <f t="shared" si="8"/>
        <v>367.43349999999998</v>
      </c>
      <c r="G71">
        <f t="shared" si="11"/>
        <v>0.1656986910556604</v>
      </c>
      <c r="I71">
        <f t="shared" si="12"/>
        <v>0.3313973821113208</v>
      </c>
      <c r="J71">
        <f t="shared" ref="J71:J80" si="16">J70+B71-B70</f>
        <v>6.6000000000000086E-2</v>
      </c>
      <c r="K71">
        <f t="shared" si="13"/>
        <v>0.17628022315833283</v>
      </c>
      <c r="N71">
        <f t="shared" si="14"/>
        <v>0.75109055600981189</v>
      </c>
      <c r="O71">
        <f t="shared" si="15"/>
        <v>0.25858597387154481</v>
      </c>
    </row>
    <row r="72" spans="2:15" x14ac:dyDescent="0.2">
      <c r="B72">
        <v>6.7000000000000004E-2</v>
      </c>
      <c r="C72">
        <v>-0.47900900000000002</v>
      </c>
      <c r="D72">
        <f t="shared" si="9"/>
        <v>0.48155900000000001</v>
      </c>
      <c r="E72">
        <f t="shared" si="10"/>
        <v>120.38975000000001</v>
      </c>
      <c r="F72">
        <f t="shared" ref="F72:F80" si="17">IF(E72&lt;0,$B$1,$B$1-E72)</f>
        <v>368.81025</v>
      </c>
      <c r="G72">
        <f t="shared" si="11"/>
        <v>0.16321367152892308</v>
      </c>
      <c r="I72">
        <f t="shared" si="12"/>
        <v>0.32642734305784615</v>
      </c>
      <c r="J72">
        <f t="shared" si="16"/>
        <v>6.7000000000000087E-2</v>
      </c>
      <c r="K72">
        <f t="shared" si="13"/>
        <v>0.17372941705863928</v>
      </c>
      <c r="N72">
        <f t="shared" si="14"/>
        <v>0.75390484464431728</v>
      </c>
      <c r="O72">
        <f t="shared" si="15"/>
        <v>0.25568769969958716</v>
      </c>
    </row>
    <row r="73" spans="2:15" x14ac:dyDescent="0.2">
      <c r="B73">
        <v>6.8000000000000005E-2</v>
      </c>
      <c r="C73">
        <v>-0.47472599999999998</v>
      </c>
      <c r="D73">
        <f t="shared" si="9"/>
        <v>0.47727599999999998</v>
      </c>
      <c r="E73">
        <f t="shared" si="10"/>
        <v>119.31899999999999</v>
      </c>
      <c r="F73">
        <f t="shared" si="17"/>
        <v>369.88099999999997</v>
      </c>
      <c r="G73">
        <f t="shared" si="11"/>
        <v>0.1612937674549382</v>
      </c>
      <c r="I73">
        <f t="shared" si="12"/>
        <v>0.32258753490987641</v>
      </c>
      <c r="J73">
        <f t="shared" si="16"/>
        <v>6.8000000000000088E-2</v>
      </c>
      <c r="K73">
        <f t="shared" si="13"/>
        <v>0.17175774628496157</v>
      </c>
      <c r="N73">
        <f t="shared" si="14"/>
        <v>0.75609362224039245</v>
      </c>
      <c r="O73">
        <f t="shared" si="15"/>
        <v>0.25342126833684242</v>
      </c>
    </row>
    <row r="74" spans="2:15" x14ac:dyDescent="0.2">
      <c r="B74">
        <v>6.9000000000000006E-2</v>
      </c>
      <c r="C74">
        <v>-0.46554699999999999</v>
      </c>
      <c r="D74">
        <f t="shared" si="9"/>
        <v>0.46809699999999999</v>
      </c>
      <c r="E74">
        <f t="shared" si="10"/>
        <v>117.02424999999999</v>
      </c>
      <c r="F74">
        <f t="shared" si="17"/>
        <v>372.17574999999999</v>
      </c>
      <c r="G74">
        <f t="shared" si="11"/>
        <v>0.15721638231400084</v>
      </c>
      <c r="I74">
        <f t="shared" si="12"/>
        <v>0.31443276462800168</v>
      </c>
      <c r="J74">
        <f t="shared" si="16"/>
        <v>6.9000000000000089E-2</v>
      </c>
      <c r="K74">
        <f t="shared" si="13"/>
        <v>0.16756765257980566</v>
      </c>
      <c r="N74">
        <f t="shared" si="14"/>
        <v>0.76078444399018808</v>
      </c>
      <c r="O74">
        <f t="shared" si="15"/>
        <v>0.24852753013733686</v>
      </c>
    </row>
    <row r="75" spans="2:15" x14ac:dyDescent="0.2">
      <c r="B75">
        <v>7.0000000000000007E-2</v>
      </c>
      <c r="C75">
        <v>-0.45820499999999997</v>
      </c>
      <c r="D75">
        <f t="shared" si="9"/>
        <v>0.46075499999999997</v>
      </c>
      <c r="E75">
        <f t="shared" si="10"/>
        <v>115.18874999999998</v>
      </c>
      <c r="F75">
        <f t="shared" si="17"/>
        <v>374.01125000000002</v>
      </c>
      <c r="G75">
        <f t="shared" si="11"/>
        <v>0.15399102299730286</v>
      </c>
      <c r="I75">
        <f t="shared" si="12"/>
        <v>0.30798204599460571</v>
      </c>
      <c r="J75">
        <f t="shared" si="16"/>
        <v>7.000000000000009E-2</v>
      </c>
      <c r="K75">
        <f t="shared" si="13"/>
        <v>0.16425041520348974</v>
      </c>
      <c r="N75">
        <f t="shared" si="14"/>
        <v>0.76453648814390851</v>
      </c>
      <c r="O75">
        <f t="shared" si="15"/>
        <v>0.24457720614746581</v>
      </c>
    </row>
    <row r="76" spans="2:15" x14ac:dyDescent="0.2">
      <c r="B76">
        <v>7.0999999999999994E-2</v>
      </c>
      <c r="C76">
        <v>-0.445967</v>
      </c>
      <c r="D76">
        <f t="shared" si="9"/>
        <v>0.448517</v>
      </c>
      <c r="E76">
        <f t="shared" si="10"/>
        <v>112.12925</v>
      </c>
      <c r="F76">
        <f t="shared" si="17"/>
        <v>377.07074999999998</v>
      </c>
      <c r="G76">
        <f t="shared" si="11"/>
        <v>0.1486846301390389</v>
      </c>
      <c r="I76">
        <f t="shared" si="12"/>
        <v>0.29736926027807781</v>
      </c>
      <c r="J76">
        <f t="shared" si="16"/>
        <v>7.1000000000000063E-2</v>
      </c>
      <c r="K76">
        <f t="shared" si="13"/>
        <v>0.1587874838794863</v>
      </c>
      <c r="N76">
        <f t="shared" si="14"/>
        <v>0.77079057645134907</v>
      </c>
      <c r="O76">
        <f t="shared" si="15"/>
        <v>0.23792116385426665</v>
      </c>
    </row>
    <row r="77" spans="2:15" x14ac:dyDescent="0.2">
      <c r="B77">
        <v>7.1999999999999995E-2</v>
      </c>
      <c r="C77">
        <v>-0.43128100000000003</v>
      </c>
      <c r="D77">
        <f t="shared" si="9"/>
        <v>0.43383100000000002</v>
      </c>
      <c r="E77">
        <f t="shared" si="10"/>
        <v>108.45775</v>
      </c>
      <c r="F77">
        <f t="shared" si="17"/>
        <v>380.74225000000001</v>
      </c>
      <c r="G77">
        <f t="shared" si="11"/>
        <v>0.14242936001980339</v>
      </c>
      <c r="I77">
        <f t="shared" si="12"/>
        <v>0.28485872003960683</v>
      </c>
      <c r="J77">
        <f t="shared" si="16"/>
        <v>7.2000000000000078E-2</v>
      </c>
      <c r="K77">
        <f t="shared" si="13"/>
        <v>0.15233879255533625</v>
      </c>
      <c r="N77">
        <f t="shared" si="14"/>
        <v>0.77829568683565009</v>
      </c>
      <c r="O77">
        <f t="shared" si="15"/>
        <v>0.22981507809174717</v>
      </c>
    </row>
    <row r="78" spans="2:15" x14ac:dyDescent="0.2">
      <c r="B78">
        <v>7.2999999999999995E-2</v>
      </c>
      <c r="C78">
        <v>-0.41659600000000002</v>
      </c>
      <c r="D78">
        <f t="shared" si="9"/>
        <v>0.41914600000000002</v>
      </c>
      <c r="E78">
        <f t="shared" si="10"/>
        <v>104.7865</v>
      </c>
      <c r="F78">
        <f t="shared" si="17"/>
        <v>384.4135</v>
      </c>
      <c r="G78">
        <f t="shared" si="11"/>
        <v>0.1362939907157267</v>
      </c>
      <c r="I78">
        <f t="shared" si="12"/>
        <v>0.27258798143145341</v>
      </c>
      <c r="J78">
        <f t="shared" si="16"/>
        <v>7.3000000000000079E-2</v>
      </c>
      <c r="K78">
        <f t="shared" si="13"/>
        <v>0.14600396223295309</v>
      </c>
      <c r="N78">
        <f t="shared" si="14"/>
        <v>0.78580028618152087</v>
      </c>
      <c r="O78">
        <f t="shared" si="15"/>
        <v>0.22157928105655733</v>
      </c>
    </row>
    <row r="79" spans="2:15" x14ac:dyDescent="0.2">
      <c r="B79">
        <v>7.3999999999999996E-2</v>
      </c>
      <c r="C79">
        <v>-0.40129900000000002</v>
      </c>
      <c r="D79">
        <f t="shared" si="9"/>
        <v>0.40384900000000001</v>
      </c>
      <c r="E79">
        <f t="shared" si="10"/>
        <v>100.96225</v>
      </c>
      <c r="F79">
        <f t="shared" si="17"/>
        <v>388.23775000000001</v>
      </c>
      <c r="G79">
        <f t="shared" si="11"/>
        <v>0.13002631763655131</v>
      </c>
      <c r="I79">
        <f t="shared" si="12"/>
        <v>0.26005263527310263</v>
      </c>
      <c r="J79">
        <f t="shared" si="16"/>
        <v>7.400000000000008E-2</v>
      </c>
      <c r="K79">
        <f t="shared" si="13"/>
        <v>0.13952208766960775</v>
      </c>
      <c r="N79">
        <f t="shared" si="14"/>
        <v>0.7936176410466067</v>
      </c>
      <c r="O79">
        <f t="shared" si="15"/>
        <v>0.2128608316974514</v>
      </c>
    </row>
    <row r="80" spans="2:15" x14ac:dyDescent="0.2">
      <c r="B80">
        <v>7.4999999999999997E-2</v>
      </c>
      <c r="C80">
        <v>-0.39334400000000003</v>
      </c>
      <c r="D80">
        <f t="shared" si="9"/>
        <v>0.39589400000000002</v>
      </c>
      <c r="E80">
        <f t="shared" si="10"/>
        <v>98.973500000000001</v>
      </c>
      <c r="F80">
        <f t="shared" si="17"/>
        <v>390.22649999999999</v>
      </c>
      <c r="G80">
        <f t="shared" si="11"/>
        <v>0.12681545205156491</v>
      </c>
      <c r="I80">
        <f t="shared" si="12"/>
        <v>0.25363090410312988</v>
      </c>
      <c r="J80">
        <f t="shared" si="16"/>
        <v>7.500000000000008E-2</v>
      </c>
      <c r="K80">
        <f t="shared" si="13"/>
        <v>0.13619723424349997</v>
      </c>
      <c r="N80">
        <f t="shared" si="14"/>
        <v>0.79768295175797221</v>
      </c>
      <c r="O80">
        <f t="shared" si="15"/>
        <v>0.2082704037091383</v>
      </c>
    </row>
    <row r="81" spans="2:15" x14ac:dyDescent="0.2">
      <c r="B81">
        <v>7.5999999999999998E-2</v>
      </c>
      <c r="C81">
        <v>-0.39212000000000002</v>
      </c>
      <c r="D81">
        <f t="shared" ref="D81:D144" si="18">$B$2-C81</f>
        <v>0.39467000000000002</v>
      </c>
      <c r="E81">
        <f t="shared" ref="E81:E144" si="19">D81/$B$3</f>
        <v>98.667500000000004</v>
      </c>
      <c r="F81">
        <f t="shared" ref="F81:F144" si="20">IF(E81&lt;0,$B$1,$B$1-E81)</f>
        <v>390.53249999999997</v>
      </c>
      <c r="G81">
        <f t="shared" ref="G81:G144" si="21">E81/F81*1/0.2/10</f>
        <v>0.12632431359745988</v>
      </c>
      <c r="I81">
        <f t="shared" ref="I81:I144" si="22">E81/F81</f>
        <v>0.25264862719491976</v>
      </c>
      <c r="J81">
        <f t="shared" ref="J81:J144" si="23">J80+B81-B80</f>
        <v>7.6000000000000081E-2</v>
      </c>
      <c r="K81">
        <f t="shared" ref="K81:K144" si="24">IF(I81&lt;=0,0,EXP(8.54+0.9646*LN(I81))/10000)</f>
        <v>0.13568839907484059</v>
      </c>
      <c r="N81">
        <f t="shared" ref="N81:N144" si="25">F81/$B$1</f>
        <v>0.79830846279640222</v>
      </c>
      <c r="O81">
        <f t="shared" ref="O81:O144" si="26">7.001-4.345*N81+0.364*(1/N81)-8.4*EXP(-N81)</f>
        <v>0.20756065208924745</v>
      </c>
    </row>
    <row r="82" spans="2:15" x14ac:dyDescent="0.2">
      <c r="B82">
        <v>7.6999999999999999E-2</v>
      </c>
      <c r="C82">
        <v>-0.39028499999999999</v>
      </c>
      <c r="D82">
        <f t="shared" si="18"/>
        <v>0.39283499999999999</v>
      </c>
      <c r="E82">
        <f t="shared" si="19"/>
        <v>98.208749999999995</v>
      </c>
      <c r="F82">
        <f t="shared" si="20"/>
        <v>390.99124999999998</v>
      </c>
      <c r="G82">
        <f t="shared" si="21"/>
        <v>0.12558944733417948</v>
      </c>
      <c r="I82">
        <f t="shared" si="22"/>
        <v>0.25117889466835897</v>
      </c>
      <c r="J82">
        <f t="shared" si="23"/>
        <v>7.7000000000000082E-2</v>
      </c>
      <c r="K82">
        <f t="shared" si="24"/>
        <v>0.134926923207452</v>
      </c>
      <c r="N82">
        <f t="shared" si="25"/>
        <v>0.79924621831561726</v>
      </c>
      <c r="O82">
        <f t="shared" si="26"/>
        <v>0.20649488202736022</v>
      </c>
    </row>
    <row r="83" spans="2:15" x14ac:dyDescent="0.2">
      <c r="B83">
        <v>7.8E-2</v>
      </c>
      <c r="C83">
        <v>-0.382942</v>
      </c>
      <c r="D83">
        <f t="shared" si="18"/>
        <v>0.385492</v>
      </c>
      <c r="E83">
        <f t="shared" si="19"/>
        <v>96.373000000000005</v>
      </c>
      <c r="F83">
        <f t="shared" si="20"/>
        <v>392.827</v>
      </c>
      <c r="G83">
        <f t="shared" si="21"/>
        <v>0.12266595727890395</v>
      </c>
      <c r="I83">
        <f t="shared" si="22"/>
        <v>0.2453319145578079</v>
      </c>
      <c r="J83">
        <f t="shared" si="23"/>
        <v>7.8000000000000083E-2</v>
      </c>
      <c r="K83">
        <f t="shared" si="24"/>
        <v>0.13189600160504689</v>
      </c>
      <c r="N83">
        <f t="shared" si="25"/>
        <v>0.80299877350776783</v>
      </c>
      <c r="O83">
        <f t="shared" si="26"/>
        <v>0.20220935429271814</v>
      </c>
    </row>
    <row r="84" spans="2:15" x14ac:dyDescent="0.2">
      <c r="B84">
        <v>7.9000000000000001E-2</v>
      </c>
      <c r="C84">
        <v>-0.38661299999999998</v>
      </c>
      <c r="D84">
        <f t="shared" si="18"/>
        <v>0.38916299999999998</v>
      </c>
      <c r="E84">
        <f t="shared" si="19"/>
        <v>97.290749999999989</v>
      </c>
      <c r="F84">
        <f t="shared" si="20"/>
        <v>391.90924999999999</v>
      </c>
      <c r="G84">
        <f t="shared" si="21"/>
        <v>0.12412407974550228</v>
      </c>
      <c r="I84">
        <f t="shared" si="22"/>
        <v>0.24824815949100459</v>
      </c>
      <c r="J84">
        <f t="shared" si="23"/>
        <v>7.9000000000000084E-2</v>
      </c>
      <c r="K84">
        <f t="shared" si="24"/>
        <v>0.13340802261217019</v>
      </c>
      <c r="N84">
        <f t="shared" si="25"/>
        <v>0.80112275143090761</v>
      </c>
      <c r="O84">
        <f t="shared" si="26"/>
        <v>0.20435597026105068</v>
      </c>
    </row>
    <row r="85" spans="2:15" x14ac:dyDescent="0.2">
      <c r="B85">
        <v>0.08</v>
      </c>
      <c r="C85">
        <v>-0.38906099999999999</v>
      </c>
      <c r="D85">
        <f t="shared" si="18"/>
        <v>0.39161099999999999</v>
      </c>
      <c r="E85">
        <f t="shared" si="19"/>
        <v>97.902749999999997</v>
      </c>
      <c r="F85">
        <f t="shared" si="20"/>
        <v>391.29724999999996</v>
      </c>
      <c r="G85">
        <f t="shared" si="21"/>
        <v>0.12510022751246014</v>
      </c>
      <c r="I85">
        <f t="shared" si="22"/>
        <v>0.25020045502492033</v>
      </c>
      <c r="J85">
        <f t="shared" si="23"/>
        <v>8.0000000000000085E-2</v>
      </c>
      <c r="K85">
        <f t="shared" si="24"/>
        <v>0.13441990126633624</v>
      </c>
      <c r="N85">
        <f t="shared" si="25"/>
        <v>0.79987172935404738</v>
      </c>
      <c r="O85">
        <f t="shared" si="26"/>
        <v>0.2057828319309003</v>
      </c>
    </row>
    <row r="86" spans="2:15" x14ac:dyDescent="0.2">
      <c r="B86">
        <v>8.1000000000000003E-2</v>
      </c>
      <c r="C86">
        <v>-0.38355400000000001</v>
      </c>
      <c r="D86">
        <f t="shared" si="18"/>
        <v>0.386104</v>
      </c>
      <c r="E86">
        <f t="shared" si="19"/>
        <v>96.525999999999996</v>
      </c>
      <c r="F86">
        <f t="shared" si="20"/>
        <v>392.67399999999998</v>
      </c>
      <c r="G86">
        <f t="shared" si="21"/>
        <v>0.12290857046812369</v>
      </c>
      <c r="I86">
        <f t="shared" si="22"/>
        <v>0.24581714093624737</v>
      </c>
      <c r="J86">
        <f t="shared" si="23"/>
        <v>8.1000000000000086E-2</v>
      </c>
      <c r="K86">
        <f t="shared" si="24"/>
        <v>0.13214762675612127</v>
      </c>
      <c r="N86">
        <f t="shared" si="25"/>
        <v>0.80268601798855266</v>
      </c>
      <c r="O86">
        <f t="shared" si="26"/>
        <v>0.20256779701791094</v>
      </c>
    </row>
    <row r="87" spans="2:15" x14ac:dyDescent="0.2">
      <c r="B87">
        <v>8.2000000000000003E-2</v>
      </c>
      <c r="C87">
        <v>-0.37621100000000002</v>
      </c>
      <c r="D87">
        <f t="shared" si="18"/>
        <v>0.37876100000000001</v>
      </c>
      <c r="E87">
        <f t="shared" si="19"/>
        <v>94.690250000000006</v>
      </c>
      <c r="F87">
        <f t="shared" si="20"/>
        <v>394.50975</v>
      </c>
      <c r="G87">
        <f t="shared" si="21"/>
        <v>0.12001002510077381</v>
      </c>
      <c r="I87">
        <f t="shared" si="22"/>
        <v>0.24002005020154762</v>
      </c>
      <c r="J87">
        <f t="shared" si="23"/>
        <v>8.2000000000000087E-2</v>
      </c>
      <c r="K87">
        <f t="shared" si="24"/>
        <v>0.12914025374652027</v>
      </c>
      <c r="N87">
        <f t="shared" si="25"/>
        <v>0.80643857318070322</v>
      </c>
      <c r="O87">
        <f t="shared" si="26"/>
        <v>0.19825184762211023</v>
      </c>
    </row>
    <row r="88" spans="2:15" x14ac:dyDescent="0.2">
      <c r="B88">
        <v>8.3000000000000004E-2</v>
      </c>
      <c r="C88">
        <v>-0.37070399999999998</v>
      </c>
      <c r="D88">
        <f t="shared" si="18"/>
        <v>0.37325399999999997</v>
      </c>
      <c r="E88">
        <f t="shared" si="19"/>
        <v>93.313499999999991</v>
      </c>
      <c r="F88">
        <f t="shared" si="20"/>
        <v>395.88650000000001</v>
      </c>
      <c r="G88">
        <f t="shared" si="21"/>
        <v>0.11785385457700626</v>
      </c>
      <c r="I88">
        <f t="shared" si="22"/>
        <v>0.23570770915401254</v>
      </c>
      <c r="J88">
        <f t="shared" si="23"/>
        <v>8.3000000000000088E-2</v>
      </c>
      <c r="K88">
        <f t="shared" si="24"/>
        <v>0.12690146341579125</v>
      </c>
      <c r="N88">
        <f t="shared" si="25"/>
        <v>0.8092528618152085</v>
      </c>
      <c r="O88">
        <f t="shared" si="26"/>
        <v>0.19499321027659811</v>
      </c>
    </row>
    <row r="89" spans="2:15" x14ac:dyDescent="0.2">
      <c r="B89">
        <v>8.4000000000000005E-2</v>
      </c>
      <c r="C89">
        <v>-0.36397299999999999</v>
      </c>
      <c r="D89">
        <f t="shared" si="18"/>
        <v>0.36652299999999999</v>
      </c>
      <c r="E89">
        <f t="shared" si="19"/>
        <v>91.630749999999992</v>
      </c>
      <c r="F89">
        <f t="shared" si="20"/>
        <v>397.56925000000001</v>
      </c>
      <c r="G89">
        <f t="shared" si="21"/>
        <v>0.11523872885038264</v>
      </c>
      <c r="I89">
        <f t="shared" si="22"/>
        <v>0.2304774577007653</v>
      </c>
      <c r="J89">
        <f t="shared" si="23"/>
        <v>8.4000000000000088E-2</v>
      </c>
      <c r="K89">
        <f t="shared" si="24"/>
        <v>0.12418418256340515</v>
      </c>
      <c r="N89">
        <f t="shared" si="25"/>
        <v>0.8126926614881439</v>
      </c>
      <c r="O89">
        <f t="shared" si="26"/>
        <v>0.19098484792518411</v>
      </c>
    </row>
    <row r="90" spans="2:15" x14ac:dyDescent="0.2">
      <c r="B90">
        <v>8.5000000000000006E-2</v>
      </c>
      <c r="C90">
        <v>-0.35173500000000002</v>
      </c>
      <c r="D90">
        <f t="shared" si="18"/>
        <v>0.35428500000000002</v>
      </c>
      <c r="E90">
        <f t="shared" si="19"/>
        <v>88.571250000000006</v>
      </c>
      <c r="F90">
        <f t="shared" si="20"/>
        <v>400.62874999999997</v>
      </c>
      <c r="G90">
        <f t="shared" si="21"/>
        <v>0.11054030695500512</v>
      </c>
      <c r="I90">
        <f t="shared" si="22"/>
        <v>0.22108061391001024</v>
      </c>
      <c r="J90">
        <f t="shared" si="23"/>
        <v>8.5000000000000089E-2</v>
      </c>
      <c r="K90">
        <f t="shared" si="24"/>
        <v>0.11929670373043327</v>
      </c>
      <c r="N90">
        <f t="shared" si="25"/>
        <v>0.81894674979558457</v>
      </c>
      <c r="O90">
        <f t="shared" si="26"/>
        <v>0.18362513323314378</v>
      </c>
    </row>
    <row r="91" spans="2:15" x14ac:dyDescent="0.2">
      <c r="B91">
        <v>8.5999999999999993E-2</v>
      </c>
      <c r="C91">
        <v>-0.34010899999999999</v>
      </c>
      <c r="D91">
        <f t="shared" si="18"/>
        <v>0.34265899999999999</v>
      </c>
      <c r="E91">
        <f t="shared" si="19"/>
        <v>85.664749999999998</v>
      </c>
      <c r="F91">
        <f t="shared" si="20"/>
        <v>403.53525000000002</v>
      </c>
      <c r="G91">
        <f t="shared" si="21"/>
        <v>0.10614283386643419</v>
      </c>
      <c r="I91">
        <f t="shared" si="22"/>
        <v>0.21228566773286842</v>
      </c>
      <c r="J91">
        <f t="shared" si="23"/>
        <v>8.600000000000009E-2</v>
      </c>
      <c r="K91">
        <f t="shared" si="24"/>
        <v>0.11471562028534256</v>
      </c>
      <c r="N91">
        <f t="shared" si="25"/>
        <v>0.82488808258381041</v>
      </c>
      <c r="O91">
        <f t="shared" si="26"/>
        <v>0.17654731699184678</v>
      </c>
    </row>
    <row r="92" spans="2:15" x14ac:dyDescent="0.2">
      <c r="B92">
        <v>8.6999999999999994E-2</v>
      </c>
      <c r="C92">
        <v>-0.33276699999999998</v>
      </c>
      <c r="D92">
        <f t="shared" si="18"/>
        <v>0.33531699999999998</v>
      </c>
      <c r="E92">
        <f t="shared" si="19"/>
        <v>83.829249999999988</v>
      </c>
      <c r="F92">
        <f t="shared" si="20"/>
        <v>405.37074999999999</v>
      </c>
      <c r="G92">
        <f t="shared" si="21"/>
        <v>0.1033982471601614</v>
      </c>
      <c r="I92">
        <f t="shared" si="22"/>
        <v>0.20679649432032279</v>
      </c>
      <c r="J92">
        <f t="shared" si="23"/>
        <v>8.7000000000000105E-2</v>
      </c>
      <c r="K92">
        <f t="shared" si="24"/>
        <v>0.11185304702369257</v>
      </c>
      <c r="N92">
        <f t="shared" si="25"/>
        <v>0.82864012673753062</v>
      </c>
      <c r="O92">
        <f t="shared" si="26"/>
        <v>0.17203421705140531</v>
      </c>
    </row>
    <row r="93" spans="2:15" x14ac:dyDescent="0.2">
      <c r="B93">
        <v>8.7999999999999995E-2</v>
      </c>
      <c r="C93">
        <v>-0.327872</v>
      </c>
      <c r="D93">
        <f t="shared" si="18"/>
        <v>0.33042199999999999</v>
      </c>
      <c r="E93">
        <f t="shared" si="19"/>
        <v>82.605499999999992</v>
      </c>
      <c r="F93">
        <f t="shared" si="20"/>
        <v>406.59449999999998</v>
      </c>
      <c r="G93">
        <f t="shared" si="21"/>
        <v>0.10158216601552653</v>
      </c>
      <c r="I93">
        <f t="shared" si="22"/>
        <v>0.20316433203105305</v>
      </c>
      <c r="J93">
        <f t="shared" si="23"/>
        <v>8.8000000000000106E-2</v>
      </c>
      <c r="K93">
        <f t="shared" si="24"/>
        <v>0.10995741966223052</v>
      </c>
      <c r="N93">
        <f t="shared" si="25"/>
        <v>0.83114165985282096</v>
      </c>
      <c r="O93">
        <f t="shared" si="26"/>
        <v>0.16900660127152456</v>
      </c>
    </row>
    <row r="94" spans="2:15" x14ac:dyDescent="0.2">
      <c r="B94">
        <v>8.8999999999999996E-2</v>
      </c>
      <c r="C94">
        <v>-0.32542399999999999</v>
      </c>
      <c r="D94">
        <f t="shared" si="18"/>
        <v>0.32797399999999999</v>
      </c>
      <c r="E94">
        <f t="shared" si="19"/>
        <v>81.993499999999997</v>
      </c>
      <c r="F94">
        <f t="shared" si="20"/>
        <v>407.20650000000001</v>
      </c>
      <c r="G94">
        <f t="shared" si="21"/>
        <v>0.10067803436340036</v>
      </c>
      <c r="I94">
        <f t="shared" si="22"/>
        <v>0.20135606872680076</v>
      </c>
      <c r="J94">
        <f t="shared" si="23"/>
        <v>8.9000000000000107E-2</v>
      </c>
      <c r="K94">
        <f t="shared" si="24"/>
        <v>0.10901324003395273</v>
      </c>
      <c r="N94">
        <f t="shared" si="25"/>
        <v>0.83239268192968119</v>
      </c>
      <c r="O94">
        <f t="shared" si="26"/>
        <v>0.16748687349908087</v>
      </c>
    </row>
    <row r="95" spans="2:15" x14ac:dyDescent="0.2">
      <c r="B95">
        <v>0.09</v>
      </c>
      <c r="C95">
        <v>-0.318693</v>
      </c>
      <c r="D95">
        <f t="shared" si="18"/>
        <v>0.321243</v>
      </c>
      <c r="E95">
        <f t="shared" si="19"/>
        <v>80.310749999999999</v>
      </c>
      <c r="F95">
        <f t="shared" si="20"/>
        <v>408.88925</v>
      </c>
      <c r="G95">
        <f t="shared" si="21"/>
        <v>9.8205993432206887E-2</v>
      </c>
      <c r="I95">
        <f t="shared" si="22"/>
        <v>0.19641198686441377</v>
      </c>
      <c r="J95">
        <f t="shared" si="23"/>
        <v>9.0000000000000108E-2</v>
      </c>
      <c r="K95">
        <f t="shared" si="24"/>
        <v>0.10643016061410981</v>
      </c>
      <c r="N95">
        <f t="shared" si="25"/>
        <v>0.83583248160261658</v>
      </c>
      <c r="O95">
        <f t="shared" si="26"/>
        <v>0.16328894128533067</v>
      </c>
    </row>
    <row r="96" spans="2:15" x14ac:dyDescent="0.2">
      <c r="B96">
        <v>9.0999999999999998E-2</v>
      </c>
      <c r="C96">
        <v>-0.31930500000000001</v>
      </c>
      <c r="D96">
        <f t="shared" si="18"/>
        <v>0.321855</v>
      </c>
      <c r="E96">
        <f t="shared" si="19"/>
        <v>80.463750000000005</v>
      </c>
      <c r="F96">
        <f t="shared" si="20"/>
        <v>408.73624999999998</v>
      </c>
      <c r="G96">
        <f t="shared" si="21"/>
        <v>9.8429916602699188E-2</v>
      </c>
      <c r="I96">
        <f t="shared" si="22"/>
        <v>0.19685983320539838</v>
      </c>
      <c r="J96">
        <f t="shared" si="23"/>
        <v>9.1000000000000109E-2</v>
      </c>
      <c r="K96">
        <f t="shared" si="24"/>
        <v>0.10666423586765907</v>
      </c>
      <c r="N96">
        <f t="shared" si="25"/>
        <v>0.83551972608340142</v>
      </c>
      <c r="O96">
        <f t="shared" si="26"/>
        <v>0.16367179871228776</v>
      </c>
    </row>
    <row r="97" spans="2:15" x14ac:dyDescent="0.2">
      <c r="B97">
        <v>9.1999999999999998E-2</v>
      </c>
      <c r="C97">
        <v>-0.33521400000000001</v>
      </c>
      <c r="D97">
        <f t="shared" si="18"/>
        <v>0.33776400000000001</v>
      </c>
      <c r="E97">
        <f t="shared" si="19"/>
        <v>84.441000000000003</v>
      </c>
      <c r="F97">
        <f t="shared" si="20"/>
        <v>404.75900000000001</v>
      </c>
      <c r="G97">
        <f t="shared" si="21"/>
        <v>0.1043102191674552</v>
      </c>
      <c r="I97">
        <f t="shared" si="22"/>
        <v>0.2086204383349104</v>
      </c>
      <c r="J97">
        <f t="shared" si="23"/>
        <v>9.2000000000000109E-2</v>
      </c>
      <c r="K97">
        <f t="shared" si="24"/>
        <v>0.11280451857860585</v>
      </c>
      <c r="N97">
        <f t="shared" si="25"/>
        <v>0.82738961569910063</v>
      </c>
      <c r="O97">
        <f t="shared" si="26"/>
        <v>0.17354211179681078</v>
      </c>
    </row>
    <row r="98" spans="2:15" x14ac:dyDescent="0.2">
      <c r="B98">
        <v>9.2999999999999999E-2</v>
      </c>
      <c r="C98">
        <v>-0.35418300000000003</v>
      </c>
      <c r="D98">
        <f t="shared" si="18"/>
        <v>0.35673300000000002</v>
      </c>
      <c r="E98">
        <f t="shared" si="19"/>
        <v>89.183250000000001</v>
      </c>
      <c r="F98">
        <f t="shared" si="20"/>
        <v>400.01675</v>
      </c>
      <c r="G98">
        <f t="shared" si="21"/>
        <v>0.11147439450972989</v>
      </c>
      <c r="I98">
        <f t="shared" si="22"/>
        <v>0.2229487890194598</v>
      </c>
      <c r="J98">
        <f t="shared" si="23"/>
        <v>9.300000000000011E-2</v>
      </c>
      <c r="K98">
        <f t="shared" si="24"/>
        <v>0.12026895349825613</v>
      </c>
      <c r="N98">
        <f t="shared" si="25"/>
        <v>0.81769572771872445</v>
      </c>
      <c r="O98">
        <f t="shared" si="26"/>
        <v>0.18510474956116862</v>
      </c>
    </row>
    <row r="99" spans="2:15" x14ac:dyDescent="0.2">
      <c r="B99">
        <v>9.4E-2</v>
      </c>
      <c r="C99">
        <v>-0.36030200000000001</v>
      </c>
      <c r="D99">
        <f t="shared" si="18"/>
        <v>0.36285200000000001</v>
      </c>
      <c r="E99">
        <f t="shared" si="19"/>
        <v>90.712999999999994</v>
      </c>
      <c r="F99">
        <f t="shared" si="20"/>
        <v>398.48699999999997</v>
      </c>
      <c r="G99">
        <f t="shared" si="21"/>
        <v>0.11382178088620205</v>
      </c>
      <c r="I99">
        <f t="shared" si="22"/>
        <v>0.22764356177240413</v>
      </c>
      <c r="J99">
        <f t="shared" si="23"/>
        <v>9.4000000000000111E-2</v>
      </c>
      <c r="K99">
        <f t="shared" si="24"/>
        <v>0.12271097515584808</v>
      </c>
      <c r="N99">
        <f t="shared" si="25"/>
        <v>0.814568683565004</v>
      </c>
      <c r="O99">
        <f t="shared" si="26"/>
        <v>0.18878692267733133</v>
      </c>
    </row>
    <row r="100" spans="2:15" x14ac:dyDescent="0.2">
      <c r="B100">
        <v>9.5000000000000001E-2</v>
      </c>
      <c r="C100">
        <v>-0.36458499999999999</v>
      </c>
      <c r="D100">
        <f t="shared" si="18"/>
        <v>0.36713499999999999</v>
      </c>
      <c r="E100">
        <f t="shared" si="19"/>
        <v>91.783749999999998</v>
      </c>
      <c r="F100">
        <f t="shared" si="20"/>
        <v>397.41624999999999</v>
      </c>
      <c r="G100">
        <f t="shared" si="21"/>
        <v>0.11547558762380754</v>
      </c>
      <c r="I100">
        <f t="shared" si="22"/>
        <v>0.23095117524761508</v>
      </c>
      <c r="J100">
        <f t="shared" si="23"/>
        <v>9.5000000000000112E-2</v>
      </c>
      <c r="K100">
        <f t="shared" si="24"/>
        <v>0.12443038297155931</v>
      </c>
      <c r="N100">
        <f t="shared" si="25"/>
        <v>0.81237990596892884</v>
      </c>
      <c r="O100">
        <f t="shared" si="26"/>
        <v>0.1913504570058211</v>
      </c>
    </row>
    <row r="101" spans="2:15" x14ac:dyDescent="0.2">
      <c r="B101">
        <v>9.6000000000000002E-2</v>
      </c>
      <c r="C101">
        <v>-0.36274899999999999</v>
      </c>
      <c r="D101">
        <f t="shared" si="18"/>
        <v>0.36529899999999998</v>
      </c>
      <c r="E101">
        <f t="shared" si="19"/>
        <v>91.324749999999995</v>
      </c>
      <c r="F101">
        <f t="shared" si="20"/>
        <v>397.87524999999999</v>
      </c>
      <c r="G101">
        <f t="shared" si="21"/>
        <v>0.11476555779732464</v>
      </c>
      <c r="I101">
        <f t="shared" si="22"/>
        <v>0.22953111559464931</v>
      </c>
      <c r="J101">
        <f t="shared" si="23"/>
        <v>9.6000000000000113E-2</v>
      </c>
      <c r="K101">
        <f t="shared" si="24"/>
        <v>0.12369229611685682</v>
      </c>
      <c r="N101">
        <f t="shared" si="25"/>
        <v>0.81331817252657401</v>
      </c>
      <c r="O101">
        <f t="shared" si="26"/>
        <v>0.190252934115136</v>
      </c>
    </row>
    <row r="102" spans="2:15" x14ac:dyDescent="0.2">
      <c r="B102">
        <v>9.7000000000000003E-2</v>
      </c>
      <c r="C102">
        <v>-0.35479500000000003</v>
      </c>
      <c r="D102">
        <f t="shared" si="18"/>
        <v>0.35734500000000002</v>
      </c>
      <c r="E102">
        <f t="shared" si="19"/>
        <v>89.336250000000007</v>
      </c>
      <c r="F102">
        <f t="shared" si="20"/>
        <v>399.86374999999998</v>
      </c>
      <c r="G102">
        <f t="shared" si="21"/>
        <v>0.11170836316120178</v>
      </c>
      <c r="I102">
        <f t="shared" si="22"/>
        <v>0.22341672632240359</v>
      </c>
      <c r="J102">
        <f t="shared" si="23"/>
        <v>9.7000000000000114E-2</v>
      </c>
      <c r="K102">
        <f t="shared" si="24"/>
        <v>0.12051243569809113</v>
      </c>
      <c r="N102">
        <f t="shared" si="25"/>
        <v>0.81738297219950939</v>
      </c>
      <c r="O102">
        <f t="shared" si="26"/>
        <v>0.18547407237624691</v>
      </c>
    </row>
    <row r="103" spans="2:15" x14ac:dyDescent="0.2">
      <c r="B103">
        <v>9.8000000000000004E-2</v>
      </c>
      <c r="C103">
        <v>-0.34867599999999999</v>
      </c>
      <c r="D103">
        <f t="shared" si="18"/>
        <v>0.35122599999999998</v>
      </c>
      <c r="E103">
        <f t="shared" si="19"/>
        <v>87.8065</v>
      </c>
      <c r="F103">
        <f t="shared" si="20"/>
        <v>401.39350000000002</v>
      </c>
      <c r="G103">
        <f t="shared" si="21"/>
        <v>0.10937708258853218</v>
      </c>
      <c r="I103">
        <f t="shared" si="22"/>
        <v>0.21875416517706439</v>
      </c>
      <c r="J103">
        <f t="shared" si="23"/>
        <v>9.8000000000000115E-2</v>
      </c>
      <c r="K103">
        <f t="shared" si="24"/>
        <v>0.11808554879008325</v>
      </c>
      <c r="N103">
        <f t="shared" si="25"/>
        <v>0.82051001635322984</v>
      </c>
      <c r="O103">
        <f t="shared" si="26"/>
        <v>0.18177098584259754</v>
      </c>
    </row>
    <row r="104" spans="2:15" x14ac:dyDescent="0.2">
      <c r="B104">
        <v>9.9000000000000005E-2</v>
      </c>
      <c r="C104">
        <v>-0.344393</v>
      </c>
      <c r="D104">
        <f t="shared" si="18"/>
        <v>0.346943</v>
      </c>
      <c r="E104">
        <f t="shared" si="19"/>
        <v>86.735749999999996</v>
      </c>
      <c r="F104">
        <f t="shared" si="20"/>
        <v>402.46424999999999</v>
      </c>
      <c r="G104">
        <f t="shared" si="21"/>
        <v>0.10775584415261727</v>
      </c>
      <c r="I104">
        <f t="shared" si="22"/>
        <v>0.21551168830523457</v>
      </c>
      <c r="J104">
        <f t="shared" si="23"/>
        <v>9.9000000000000116E-2</v>
      </c>
      <c r="K104">
        <f t="shared" si="24"/>
        <v>0.11639674545227413</v>
      </c>
      <c r="N104">
        <f t="shared" si="25"/>
        <v>0.82269879394930501</v>
      </c>
      <c r="O104">
        <f t="shared" si="26"/>
        <v>0.17916516399112581</v>
      </c>
    </row>
    <row r="105" spans="2:15" x14ac:dyDescent="0.2">
      <c r="B105">
        <v>0.1</v>
      </c>
      <c r="C105">
        <v>-0.341945</v>
      </c>
      <c r="D105">
        <f t="shared" si="18"/>
        <v>0.344495</v>
      </c>
      <c r="E105">
        <f t="shared" si="19"/>
        <v>86.123750000000001</v>
      </c>
      <c r="F105">
        <f t="shared" si="20"/>
        <v>403.07624999999996</v>
      </c>
      <c r="G105">
        <f t="shared" si="21"/>
        <v>0.10683307438729024</v>
      </c>
      <c r="I105">
        <f t="shared" si="22"/>
        <v>0.21366614877458051</v>
      </c>
      <c r="J105">
        <f t="shared" si="23"/>
        <v>0.10000000000000012</v>
      </c>
      <c r="K105">
        <f t="shared" si="24"/>
        <v>0.11543511848033031</v>
      </c>
      <c r="N105">
        <f t="shared" si="25"/>
        <v>0.82394981602616513</v>
      </c>
      <c r="O105">
        <f t="shared" si="26"/>
        <v>0.17767065027236617</v>
      </c>
    </row>
    <row r="106" spans="2:15" x14ac:dyDescent="0.2">
      <c r="B106">
        <v>0.10100000000000001</v>
      </c>
      <c r="C106">
        <v>-0.342557</v>
      </c>
      <c r="D106">
        <f t="shared" si="18"/>
        <v>0.345107</v>
      </c>
      <c r="E106">
        <f t="shared" si="19"/>
        <v>86.276749999999993</v>
      </c>
      <c r="F106">
        <f t="shared" si="20"/>
        <v>402.92325</v>
      </c>
      <c r="G106">
        <f t="shared" si="21"/>
        <v>0.10706350402961355</v>
      </c>
      <c r="I106">
        <f t="shared" si="22"/>
        <v>0.21412700805922713</v>
      </c>
      <c r="J106">
        <f t="shared" si="23"/>
        <v>0.10100000000000012</v>
      </c>
      <c r="K106">
        <f t="shared" si="24"/>
        <v>0.11567527880479631</v>
      </c>
      <c r="N106">
        <f t="shared" si="25"/>
        <v>0.82363706050695018</v>
      </c>
      <c r="O106">
        <f t="shared" si="26"/>
        <v>0.17804462835047374</v>
      </c>
    </row>
    <row r="107" spans="2:15" x14ac:dyDescent="0.2">
      <c r="B107">
        <v>0.10199999999999999</v>
      </c>
      <c r="C107">
        <v>-0.34622799999999998</v>
      </c>
      <c r="D107">
        <f t="shared" si="18"/>
        <v>0.34877799999999998</v>
      </c>
      <c r="E107">
        <f t="shared" si="19"/>
        <v>87.194499999999991</v>
      </c>
      <c r="F107">
        <f t="shared" si="20"/>
        <v>402.00549999999998</v>
      </c>
      <c r="G107">
        <f t="shared" si="21"/>
        <v>0.10844938688649781</v>
      </c>
      <c r="I107">
        <f t="shared" si="22"/>
        <v>0.21689877377299563</v>
      </c>
      <c r="J107">
        <f t="shared" si="23"/>
        <v>0.10200000000000012</v>
      </c>
      <c r="K107">
        <f t="shared" si="24"/>
        <v>0.11711930079838835</v>
      </c>
      <c r="N107">
        <f t="shared" si="25"/>
        <v>0.82176103843008996</v>
      </c>
      <c r="O107">
        <f t="shared" si="26"/>
        <v>0.18028299382920832</v>
      </c>
    </row>
    <row r="108" spans="2:15" x14ac:dyDescent="0.2">
      <c r="B108">
        <v>0.10299999999999999</v>
      </c>
      <c r="C108">
        <v>-0.34806399999999998</v>
      </c>
      <c r="D108">
        <f t="shared" si="18"/>
        <v>0.35061399999999998</v>
      </c>
      <c r="E108">
        <f t="shared" si="19"/>
        <v>87.653499999999994</v>
      </c>
      <c r="F108">
        <f t="shared" si="20"/>
        <v>401.54649999999998</v>
      </c>
      <c r="G108">
        <f t="shared" si="21"/>
        <v>0.10914489355529185</v>
      </c>
      <c r="I108">
        <f t="shared" si="22"/>
        <v>0.21828978711058369</v>
      </c>
      <c r="J108">
        <f t="shared" si="23"/>
        <v>0.10300000000000013</v>
      </c>
      <c r="K108">
        <f t="shared" si="24"/>
        <v>0.11784373798234801</v>
      </c>
      <c r="N108">
        <f t="shared" si="25"/>
        <v>0.82082277187244479</v>
      </c>
      <c r="O108">
        <f t="shared" si="26"/>
        <v>0.18139933710531997</v>
      </c>
    </row>
    <row r="109" spans="2:15" x14ac:dyDescent="0.2">
      <c r="B109">
        <v>0.104</v>
      </c>
      <c r="C109">
        <v>-0.35173500000000002</v>
      </c>
      <c r="D109">
        <f t="shared" si="18"/>
        <v>0.35428500000000002</v>
      </c>
      <c r="E109">
        <f t="shared" si="19"/>
        <v>88.571250000000006</v>
      </c>
      <c r="F109">
        <f t="shared" si="20"/>
        <v>400.62874999999997</v>
      </c>
      <c r="G109">
        <f t="shared" si="21"/>
        <v>0.11054030695500512</v>
      </c>
      <c r="I109">
        <f t="shared" si="22"/>
        <v>0.22108061391001024</v>
      </c>
      <c r="J109">
        <f t="shared" si="23"/>
        <v>0.10400000000000013</v>
      </c>
      <c r="K109">
        <f t="shared" si="24"/>
        <v>0.11929670373043327</v>
      </c>
      <c r="N109">
        <f t="shared" si="25"/>
        <v>0.81894674979558457</v>
      </c>
      <c r="O109">
        <f t="shared" si="26"/>
        <v>0.18362513323314378</v>
      </c>
    </row>
    <row r="110" spans="2:15" x14ac:dyDescent="0.2">
      <c r="B110">
        <v>0.105</v>
      </c>
      <c r="C110">
        <v>-0.36947999999999998</v>
      </c>
      <c r="D110">
        <f t="shared" si="18"/>
        <v>0.37202999999999997</v>
      </c>
      <c r="E110">
        <f t="shared" si="19"/>
        <v>93.007499999999993</v>
      </c>
      <c r="F110">
        <f t="shared" si="20"/>
        <v>396.1925</v>
      </c>
      <c r="G110">
        <f t="shared" si="21"/>
        <v>0.11737665402550528</v>
      </c>
      <c r="I110">
        <f t="shared" si="22"/>
        <v>0.23475330805101055</v>
      </c>
      <c r="J110">
        <f t="shared" si="23"/>
        <v>0.10500000000000013</v>
      </c>
      <c r="K110">
        <f t="shared" si="24"/>
        <v>0.12640578249662909</v>
      </c>
      <c r="N110">
        <f t="shared" si="25"/>
        <v>0.80987837285363862</v>
      </c>
      <c r="O110">
        <f t="shared" si="26"/>
        <v>0.19426639290418324</v>
      </c>
    </row>
    <row r="111" spans="2:15" x14ac:dyDescent="0.2">
      <c r="B111">
        <v>0.106</v>
      </c>
      <c r="C111">
        <v>-0.38538899999999998</v>
      </c>
      <c r="D111">
        <f t="shared" si="18"/>
        <v>0.38793899999999998</v>
      </c>
      <c r="E111">
        <f t="shared" si="19"/>
        <v>96.984749999999991</v>
      </c>
      <c r="F111">
        <f t="shared" si="20"/>
        <v>392.21524999999997</v>
      </c>
      <c r="G111">
        <f t="shared" si="21"/>
        <v>0.12363714822409377</v>
      </c>
      <c r="I111">
        <f t="shared" si="22"/>
        <v>0.24727429644818757</v>
      </c>
      <c r="J111">
        <f t="shared" si="23"/>
        <v>0.10600000000000014</v>
      </c>
      <c r="K111">
        <f t="shared" si="24"/>
        <v>0.1329031622808573</v>
      </c>
      <c r="N111">
        <f t="shared" si="25"/>
        <v>0.80174826246933761</v>
      </c>
      <c r="O111">
        <f t="shared" si="26"/>
        <v>0.20364115793076643</v>
      </c>
    </row>
    <row r="112" spans="2:15" x14ac:dyDescent="0.2">
      <c r="B112">
        <v>0.107</v>
      </c>
      <c r="C112">
        <v>-0.37498700000000001</v>
      </c>
      <c r="D112">
        <f t="shared" si="18"/>
        <v>0.37753700000000001</v>
      </c>
      <c r="E112">
        <f t="shared" si="19"/>
        <v>94.384249999999994</v>
      </c>
      <c r="F112">
        <f t="shared" si="20"/>
        <v>394.81574999999998</v>
      </c>
      <c r="G112">
        <f t="shared" si="21"/>
        <v>0.11952948938840458</v>
      </c>
      <c r="I112">
        <f t="shared" si="22"/>
        <v>0.23905897877680918</v>
      </c>
      <c r="J112">
        <f t="shared" si="23"/>
        <v>0.10700000000000014</v>
      </c>
      <c r="K112">
        <f t="shared" si="24"/>
        <v>0.12864142915364812</v>
      </c>
      <c r="N112">
        <f t="shared" si="25"/>
        <v>0.80706408421913323</v>
      </c>
      <c r="O112">
        <f t="shared" si="26"/>
        <v>0.19752919253894596</v>
      </c>
    </row>
    <row r="113" spans="2:15" x14ac:dyDescent="0.2">
      <c r="B113">
        <v>0.108</v>
      </c>
      <c r="C113">
        <v>-0.35785400000000001</v>
      </c>
      <c r="D113">
        <f t="shared" si="18"/>
        <v>0.360404</v>
      </c>
      <c r="E113">
        <f t="shared" si="19"/>
        <v>90.100999999999999</v>
      </c>
      <c r="F113">
        <f t="shared" si="20"/>
        <v>399.09899999999999</v>
      </c>
      <c r="G113">
        <f t="shared" si="21"/>
        <v>0.11288051335633513</v>
      </c>
      <c r="I113">
        <f t="shared" si="22"/>
        <v>0.22576102671267029</v>
      </c>
      <c r="J113">
        <f t="shared" si="23"/>
        <v>0.10800000000000014</v>
      </c>
      <c r="K113">
        <f t="shared" si="24"/>
        <v>0.12173197646176002</v>
      </c>
      <c r="N113">
        <f t="shared" si="25"/>
        <v>0.81581970564186423</v>
      </c>
      <c r="O113">
        <f t="shared" si="26"/>
        <v>0.18731659927701338</v>
      </c>
    </row>
    <row r="114" spans="2:15" x14ac:dyDescent="0.2">
      <c r="B114">
        <v>0.109</v>
      </c>
      <c r="C114">
        <v>-0.344393</v>
      </c>
      <c r="D114">
        <f t="shared" si="18"/>
        <v>0.346943</v>
      </c>
      <c r="E114">
        <f t="shared" si="19"/>
        <v>86.735749999999996</v>
      </c>
      <c r="F114">
        <f t="shared" si="20"/>
        <v>402.46424999999999</v>
      </c>
      <c r="G114">
        <f t="shared" si="21"/>
        <v>0.10775584415261727</v>
      </c>
      <c r="I114">
        <f t="shared" si="22"/>
        <v>0.21551168830523457</v>
      </c>
      <c r="J114">
        <f t="shared" si="23"/>
        <v>0.10900000000000014</v>
      </c>
      <c r="K114">
        <f t="shared" si="24"/>
        <v>0.11639674545227413</v>
      </c>
      <c r="N114">
        <f t="shared" si="25"/>
        <v>0.82269879394930501</v>
      </c>
      <c r="O114">
        <f t="shared" si="26"/>
        <v>0.17916516399112581</v>
      </c>
    </row>
    <row r="115" spans="2:15" x14ac:dyDescent="0.2">
      <c r="B115">
        <v>0.11</v>
      </c>
      <c r="C115">
        <v>-0.31991700000000001</v>
      </c>
      <c r="D115">
        <f t="shared" si="18"/>
        <v>0.322467</v>
      </c>
      <c r="E115">
        <f t="shared" si="19"/>
        <v>80.616749999999996</v>
      </c>
      <c r="F115">
        <f t="shared" si="20"/>
        <v>408.58325000000002</v>
      </c>
      <c r="G115">
        <f t="shared" si="21"/>
        <v>9.8654007475832639E-2</v>
      </c>
      <c r="I115">
        <f t="shared" si="22"/>
        <v>0.19730801495166528</v>
      </c>
      <c r="J115">
        <f t="shared" si="23"/>
        <v>0.11000000000000014</v>
      </c>
      <c r="K115">
        <f t="shared" si="24"/>
        <v>0.10689846755577605</v>
      </c>
      <c r="N115">
        <f t="shared" si="25"/>
        <v>0.83520697056418647</v>
      </c>
      <c r="O115">
        <f t="shared" si="26"/>
        <v>0.16405442191706454</v>
      </c>
    </row>
    <row r="116" spans="2:15" x14ac:dyDescent="0.2">
      <c r="B116">
        <v>0.111</v>
      </c>
      <c r="C116">
        <v>-0.28565099999999999</v>
      </c>
      <c r="D116">
        <f t="shared" si="18"/>
        <v>0.28820099999999998</v>
      </c>
      <c r="E116">
        <f t="shared" si="19"/>
        <v>72.050249999999991</v>
      </c>
      <c r="F116">
        <f t="shared" si="20"/>
        <v>417.14974999999998</v>
      </c>
      <c r="G116">
        <f t="shared" si="21"/>
        <v>8.6360174014247865E-2</v>
      </c>
      <c r="I116">
        <f t="shared" si="22"/>
        <v>0.17272034802849576</v>
      </c>
      <c r="J116">
        <f t="shared" si="23"/>
        <v>0.11100000000000014</v>
      </c>
      <c r="K116">
        <f t="shared" si="24"/>
        <v>9.4019171493093523E-2</v>
      </c>
      <c r="N116">
        <f t="shared" si="25"/>
        <v>0.85271821340964837</v>
      </c>
      <c r="O116">
        <f t="shared" si="26"/>
        <v>0.14227005131123471</v>
      </c>
    </row>
    <row r="117" spans="2:15" x14ac:dyDescent="0.2">
      <c r="B117">
        <v>0.112</v>
      </c>
      <c r="C117">
        <v>-0.239147</v>
      </c>
      <c r="D117">
        <f t="shared" si="18"/>
        <v>0.241697</v>
      </c>
      <c r="E117">
        <f t="shared" si="19"/>
        <v>60.424250000000001</v>
      </c>
      <c r="F117">
        <f t="shared" si="20"/>
        <v>428.77575000000002</v>
      </c>
      <c r="G117">
        <f t="shared" si="21"/>
        <v>7.0461365877151405E-2</v>
      </c>
      <c r="I117">
        <f t="shared" si="22"/>
        <v>0.14092273175430281</v>
      </c>
      <c r="J117">
        <f t="shared" si="23"/>
        <v>0.11200000000000014</v>
      </c>
      <c r="K117">
        <f t="shared" si="24"/>
        <v>7.7264855986023007E-2</v>
      </c>
      <c r="N117">
        <f t="shared" si="25"/>
        <v>0.87648354456255118</v>
      </c>
      <c r="O117">
        <f t="shared" si="26"/>
        <v>0.11152489686511435</v>
      </c>
    </row>
    <row r="118" spans="2:15" x14ac:dyDescent="0.2">
      <c r="B118">
        <v>0.113</v>
      </c>
      <c r="C118">
        <v>-0.19447900000000001</v>
      </c>
      <c r="D118">
        <f t="shared" si="18"/>
        <v>0.19702900000000001</v>
      </c>
      <c r="E118">
        <f t="shared" si="19"/>
        <v>49.257249999999999</v>
      </c>
      <c r="F118">
        <f t="shared" si="20"/>
        <v>439.94274999999999</v>
      </c>
      <c r="G118">
        <f t="shared" si="21"/>
        <v>5.5981431674916794E-2</v>
      </c>
      <c r="I118">
        <f t="shared" si="22"/>
        <v>0.11196286334983359</v>
      </c>
      <c r="J118">
        <f t="shared" si="23"/>
        <v>0.11300000000000014</v>
      </c>
      <c r="K118">
        <f t="shared" si="24"/>
        <v>6.1888741663006785E-2</v>
      </c>
      <c r="N118">
        <f t="shared" si="25"/>
        <v>0.89931060915780869</v>
      </c>
      <c r="O118">
        <f t="shared" si="26"/>
        <v>8.0709534549955997E-2</v>
      </c>
    </row>
    <row r="119" spans="2:15" x14ac:dyDescent="0.2">
      <c r="B119">
        <v>0.114</v>
      </c>
      <c r="C119">
        <v>-0.14675199999999999</v>
      </c>
      <c r="D119">
        <f t="shared" si="18"/>
        <v>0.14930199999999999</v>
      </c>
      <c r="E119">
        <f t="shared" si="19"/>
        <v>37.325499999999998</v>
      </c>
      <c r="F119">
        <f t="shared" si="20"/>
        <v>451.87450000000001</v>
      </c>
      <c r="G119">
        <f t="shared" si="21"/>
        <v>4.1300737262226564E-2</v>
      </c>
      <c r="I119">
        <f t="shared" si="22"/>
        <v>8.2601474524453128E-2</v>
      </c>
      <c r="J119">
        <f t="shared" si="23"/>
        <v>0.11400000000000014</v>
      </c>
      <c r="K119">
        <f t="shared" si="24"/>
        <v>4.6153145741053364E-2</v>
      </c>
      <c r="N119">
        <f t="shared" si="25"/>
        <v>0.92370094031071137</v>
      </c>
      <c r="O119">
        <f t="shared" si="26"/>
        <v>4.6392628070417441E-2</v>
      </c>
    </row>
    <row r="120" spans="2:15" x14ac:dyDescent="0.2">
      <c r="B120">
        <v>0.115</v>
      </c>
      <c r="C120">
        <v>-0.100248</v>
      </c>
      <c r="D120">
        <f t="shared" si="18"/>
        <v>0.102798</v>
      </c>
      <c r="E120">
        <f t="shared" si="19"/>
        <v>25.6995</v>
      </c>
      <c r="F120">
        <f t="shared" si="20"/>
        <v>463.50049999999999</v>
      </c>
      <c r="G120">
        <f t="shared" si="21"/>
        <v>2.7723271064432509E-2</v>
      </c>
      <c r="I120">
        <f t="shared" si="22"/>
        <v>5.5446542128865017E-2</v>
      </c>
      <c r="J120">
        <f t="shared" si="23"/>
        <v>0.11500000000000014</v>
      </c>
      <c r="K120">
        <f t="shared" si="24"/>
        <v>3.1420723884598711E-2</v>
      </c>
      <c r="N120">
        <f t="shared" si="25"/>
        <v>0.94746627146361406</v>
      </c>
      <c r="O120">
        <f t="shared" si="26"/>
        <v>1.1575425421543439E-2</v>
      </c>
    </row>
    <row r="121" spans="2:15" x14ac:dyDescent="0.2">
      <c r="B121">
        <v>0.11600000000000001</v>
      </c>
      <c r="C121">
        <v>-5.6190999999999998E-2</v>
      </c>
      <c r="D121">
        <f t="shared" si="18"/>
        <v>5.8741000000000002E-2</v>
      </c>
      <c r="E121">
        <f t="shared" si="19"/>
        <v>14.68525</v>
      </c>
      <c r="F121">
        <f t="shared" si="20"/>
        <v>474.51474999999999</v>
      </c>
      <c r="G121">
        <f t="shared" si="21"/>
        <v>1.5473965772402226E-2</v>
      </c>
      <c r="I121">
        <f t="shared" si="22"/>
        <v>3.0947931544804456E-2</v>
      </c>
      <c r="J121">
        <f t="shared" si="23"/>
        <v>0.11600000000000014</v>
      </c>
      <c r="K121">
        <f t="shared" si="24"/>
        <v>1.7903508360056917E-2</v>
      </c>
      <c r="N121">
        <f t="shared" si="25"/>
        <v>0.96998109157808665</v>
      </c>
      <c r="O121">
        <f t="shared" si="26"/>
        <v>-2.2660526503275769E-2</v>
      </c>
    </row>
    <row r="122" spans="2:15" x14ac:dyDescent="0.2">
      <c r="B122">
        <v>0.11700000000000001</v>
      </c>
      <c r="C122">
        <v>-9.0760000000000007E-3</v>
      </c>
      <c r="D122">
        <f t="shared" si="18"/>
        <v>1.1626000000000001E-2</v>
      </c>
      <c r="E122">
        <f t="shared" si="19"/>
        <v>2.9065000000000003</v>
      </c>
      <c r="F122">
        <f t="shared" si="20"/>
        <v>486.29349999999999</v>
      </c>
      <c r="G122">
        <f t="shared" si="21"/>
        <v>2.9884216013580278E-3</v>
      </c>
      <c r="I122">
        <f t="shared" si="22"/>
        <v>5.9768432027160557E-3</v>
      </c>
      <c r="J122">
        <f t="shared" si="23"/>
        <v>0.11700000000000015</v>
      </c>
      <c r="K122">
        <f t="shared" si="24"/>
        <v>3.6648789464650967E-3</v>
      </c>
      <c r="N122">
        <f t="shared" si="25"/>
        <v>0.99405866721177438</v>
      </c>
      <c r="O122">
        <f t="shared" si="26"/>
        <v>-6.0611124220774748E-2</v>
      </c>
    </row>
    <row r="123" spans="2:15" x14ac:dyDescent="0.2">
      <c r="B123">
        <v>0.11799999999999999</v>
      </c>
      <c r="C123">
        <v>4.4770999999999998E-2</v>
      </c>
      <c r="D123">
        <f t="shared" si="18"/>
        <v>-4.2220999999999995E-2</v>
      </c>
      <c r="E123">
        <f t="shared" si="19"/>
        <v>-10.555249999999999</v>
      </c>
      <c r="F123">
        <f t="shared" si="20"/>
        <v>489.2</v>
      </c>
      <c r="G123">
        <f t="shared" si="21"/>
        <v>-1.0788276778413736E-2</v>
      </c>
      <c r="I123">
        <f t="shared" si="22"/>
        <v>-2.1576553556827471E-2</v>
      </c>
      <c r="J123">
        <f t="shared" si="23"/>
        <v>0.11800000000000015</v>
      </c>
      <c r="K123">
        <f t="shared" si="24"/>
        <v>0</v>
      </c>
      <c r="N123">
        <f t="shared" si="25"/>
        <v>1</v>
      </c>
      <c r="O123">
        <f t="shared" si="26"/>
        <v>-7.0187305840115233E-2</v>
      </c>
    </row>
    <row r="124" spans="2:15" x14ac:dyDescent="0.2">
      <c r="B124">
        <v>0.11899999999999999</v>
      </c>
      <c r="C124">
        <v>9.1274999999999995E-2</v>
      </c>
      <c r="D124">
        <f t="shared" si="18"/>
        <v>-8.8724999999999998E-2</v>
      </c>
      <c r="E124">
        <f t="shared" si="19"/>
        <v>-22.181249999999999</v>
      </c>
      <c r="F124">
        <f t="shared" si="20"/>
        <v>489.2</v>
      </c>
      <c r="G124">
        <f t="shared" si="21"/>
        <v>-2.2670942354865085E-2</v>
      </c>
      <c r="I124">
        <f t="shared" si="22"/>
        <v>-4.5341884709730169E-2</v>
      </c>
      <c r="J124">
        <f t="shared" si="23"/>
        <v>0.11900000000000016</v>
      </c>
      <c r="K124">
        <f t="shared" si="24"/>
        <v>0</v>
      </c>
      <c r="N124">
        <f t="shared" si="25"/>
        <v>1</v>
      </c>
      <c r="O124">
        <f t="shared" si="26"/>
        <v>-7.0187305840115233E-2</v>
      </c>
    </row>
    <row r="125" spans="2:15" x14ac:dyDescent="0.2">
      <c r="B125">
        <v>0.12</v>
      </c>
      <c r="C125">
        <v>0.124929</v>
      </c>
      <c r="D125">
        <f t="shared" si="18"/>
        <v>-0.122379</v>
      </c>
      <c r="E125">
        <f t="shared" si="19"/>
        <v>-30.594750000000001</v>
      </c>
      <c r="F125">
        <f t="shared" si="20"/>
        <v>489.2</v>
      </c>
      <c r="G125">
        <f t="shared" si="21"/>
        <v>-3.1270186017988547E-2</v>
      </c>
      <c r="I125">
        <f t="shared" si="22"/>
        <v>-6.2540372035977107E-2</v>
      </c>
      <c r="J125">
        <f t="shared" si="23"/>
        <v>0.12000000000000016</v>
      </c>
      <c r="K125">
        <f t="shared" si="24"/>
        <v>0</v>
      </c>
      <c r="N125">
        <f t="shared" si="25"/>
        <v>1</v>
      </c>
      <c r="O125">
        <f t="shared" si="26"/>
        <v>-7.0187305840115233E-2</v>
      </c>
    </row>
    <row r="126" spans="2:15" x14ac:dyDescent="0.2">
      <c r="B126">
        <v>0.121</v>
      </c>
      <c r="C126">
        <v>0.157971</v>
      </c>
      <c r="D126">
        <f t="shared" si="18"/>
        <v>-0.155421</v>
      </c>
      <c r="E126">
        <f t="shared" si="19"/>
        <v>-38.855249999999998</v>
      </c>
      <c r="F126">
        <f t="shared" si="20"/>
        <v>489.2</v>
      </c>
      <c r="G126">
        <f t="shared" si="21"/>
        <v>-3.9713051921504497E-2</v>
      </c>
      <c r="I126">
        <f t="shared" si="22"/>
        <v>-7.9426103843008994E-2</v>
      </c>
      <c r="J126">
        <f t="shared" si="23"/>
        <v>0.12100000000000016</v>
      </c>
      <c r="K126">
        <f t="shared" si="24"/>
        <v>0</v>
      </c>
      <c r="N126">
        <f t="shared" si="25"/>
        <v>1</v>
      </c>
      <c r="O126">
        <f t="shared" si="26"/>
        <v>-7.0187305840115233E-2</v>
      </c>
    </row>
    <row r="127" spans="2:15" x14ac:dyDescent="0.2">
      <c r="B127">
        <v>0.122</v>
      </c>
      <c r="C127">
        <v>0.198356</v>
      </c>
      <c r="D127">
        <f t="shared" si="18"/>
        <v>-0.19580600000000001</v>
      </c>
      <c r="E127">
        <f t="shared" si="19"/>
        <v>-48.951500000000003</v>
      </c>
      <c r="F127">
        <f t="shared" si="20"/>
        <v>489.2</v>
      </c>
      <c r="G127">
        <f t="shared" si="21"/>
        <v>-5.0032195421095674E-2</v>
      </c>
      <c r="I127">
        <f t="shared" si="22"/>
        <v>-0.10006439084219135</v>
      </c>
      <c r="J127">
        <f t="shared" si="23"/>
        <v>0.12200000000000016</v>
      </c>
      <c r="K127">
        <f t="shared" si="24"/>
        <v>0</v>
      </c>
      <c r="N127">
        <f t="shared" si="25"/>
        <v>1</v>
      </c>
      <c r="O127">
        <f t="shared" si="26"/>
        <v>-7.0187305840115233E-2</v>
      </c>
    </row>
    <row r="128" spans="2:15" x14ac:dyDescent="0.2">
      <c r="B128">
        <v>0.123</v>
      </c>
      <c r="C128">
        <v>0.236293</v>
      </c>
      <c r="D128">
        <f t="shared" si="18"/>
        <v>-0.23374300000000001</v>
      </c>
      <c r="E128">
        <f t="shared" si="19"/>
        <v>-58.435749999999999</v>
      </c>
      <c r="F128">
        <f t="shared" si="20"/>
        <v>489.2</v>
      </c>
      <c r="G128">
        <f t="shared" si="21"/>
        <v>-5.9725827882256742E-2</v>
      </c>
      <c r="I128">
        <f t="shared" si="22"/>
        <v>-0.1194516557645135</v>
      </c>
      <c r="J128">
        <f t="shared" si="23"/>
        <v>0.12300000000000016</v>
      </c>
      <c r="K128">
        <f t="shared" si="24"/>
        <v>0</v>
      </c>
      <c r="N128">
        <f t="shared" si="25"/>
        <v>1</v>
      </c>
      <c r="O128">
        <f t="shared" si="26"/>
        <v>-7.0187305840115233E-2</v>
      </c>
    </row>
    <row r="129" spans="2:15" x14ac:dyDescent="0.2">
      <c r="B129">
        <v>0.124</v>
      </c>
      <c r="C129">
        <v>0.29564699999999999</v>
      </c>
      <c r="D129">
        <f t="shared" si="18"/>
        <v>-0.293097</v>
      </c>
      <c r="E129">
        <f t="shared" si="19"/>
        <v>-73.274249999999995</v>
      </c>
      <c r="F129">
        <f t="shared" si="20"/>
        <v>489.2</v>
      </c>
      <c r="G129">
        <f t="shared" si="21"/>
        <v>-7.4891915372035961E-2</v>
      </c>
      <c r="I129">
        <f t="shared" si="22"/>
        <v>-0.14978383074407195</v>
      </c>
      <c r="J129">
        <f t="shared" si="23"/>
        <v>0.12400000000000017</v>
      </c>
      <c r="K129">
        <f t="shared" si="24"/>
        <v>0</v>
      </c>
      <c r="N129">
        <f t="shared" si="25"/>
        <v>1</v>
      </c>
      <c r="O129">
        <f t="shared" si="26"/>
        <v>-7.0187305840115233E-2</v>
      </c>
    </row>
    <row r="130" spans="2:15" x14ac:dyDescent="0.2">
      <c r="B130">
        <v>0.125</v>
      </c>
      <c r="C130">
        <v>0.42108400000000001</v>
      </c>
      <c r="D130">
        <f t="shared" si="18"/>
        <v>-0.41853400000000002</v>
      </c>
      <c r="E130">
        <f t="shared" si="19"/>
        <v>-104.6335</v>
      </c>
      <c r="F130">
        <f t="shared" si="20"/>
        <v>489.2</v>
      </c>
      <c r="G130">
        <f t="shared" si="21"/>
        <v>-0.10694347914963205</v>
      </c>
      <c r="I130">
        <f t="shared" si="22"/>
        <v>-0.2138869582992641</v>
      </c>
      <c r="J130">
        <f t="shared" si="23"/>
        <v>0.12500000000000017</v>
      </c>
      <c r="K130">
        <f t="shared" si="24"/>
        <v>0</v>
      </c>
      <c r="N130">
        <f t="shared" si="25"/>
        <v>1</v>
      </c>
      <c r="O130">
        <f t="shared" si="26"/>
        <v>-7.0187305840115233E-2</v>
      </c>
    </row>
    <row r="131" spans="2:15" x14ac:dyDescent="0.2">
      <c r="B131">
        <v>0.126</v>
      </c>
      <c r="C131">
        <v>0.46452900000000003</v>
      </c>
      <c r="D131">
        <f t="shared" si="18"/>
        <v>-0.46197900000000003</v>
      </c>
      <c r="E131">
        <f t="shared" si="19"/>
        <v>-115.49475000000001</v>
      </c>
      <c r="F131">
        <f t="shared" si="20"/>
        <v>489.2</v>
      </c>
      <c r="G131">
        <f t="shared" si="21"/>
        <v>-0.11804451144726084</v>
      </c>
      <c r="I131">
        <f t="shared" si="22"/>
        <v>-0.23608902289452169</v>
      </c>
      <c r="J131">
        <f t="shared" si="23"/>
        <v>0.12600000000000017</v>
      </c>
      <c r="K131">
        <f t="shared" si="24"/>
        <v>0</v>
      </c>
      <c r="N131">
        <f t="shared" si="25"/>
        <v>1</v>
      </c>
      <c r="O131">
        <f t="shared" si="26"/>
        <v>-7.0187305840115233E-2</v>
      </c>
    </row>
    <row r="132" spans="2:15" x14ac:dyDescent="0.2">
      <c r="B132">
        <v>0.127</v>
      </c>
      <c r="C132">
        <v>0.477379</v>
      </c>
      <c r="D132">
        <f t="shared" si="18"/>
        <v>-0.474829</v>
      </c>
      <c r="E132">
        <f t="shared" si="19"/>
        <v>-118.70725</v>
      </c>
      <c r="F132">
        <f t="shared" si="20"/>
        <v>489.2</v>
      </c>
      <c r="G132">
        <f t="shared" si="21"/>
        <v>-0.12132793336058871</v>
      </c>
      <c r="I132">
        <f t="shared" si="22"/>
        <v>-0.24265586672117745</v>
      </c>
      <c r="J132">
        <f t="shared" si="23"/>
        <v>0.12700000000000017</v>
      </c>
      <c r="K132">
        <f t="shared" si="24"/>
        <v>0</v>
      </c>
      <c r="N132">
        <f t="shared" si="25"/>
        <v>1</v>
      </c>
      <c r="O132">
        <f t="shared" si="26"/>
        <v>-7.0187305840115233E-2</v>
      </c>
    </row>
    <row r="133" spans="2:15" x14ac:dyDescent="0.2">
      <c r="B133">
        <v>0.128</v>
      </c>
      <c r="C133">
        <v>0.48166199999999998</v>
      </c>
      <c r="D133">
        <f t="shared" si="18"/>
        <v>-0.47911199999999998</v>
      </c>
      <c r="E133">
        <f t="shared" si="19"/>
        <v>-119.77799999999999</v>
      </c>
      <c r="F133">
        <f t="shared" si="20"/>
        <v>489.2</v>
      </c>
      <c r="G133">
        <f t="shared" si="21"/>
        <v>-0.12242232215862632</v>
      </c>
      <c r="I133">
        <f t="shared" si="22"/>
        <v>-0.24484464431725264</v>
      </c>
      <c r="J133">
        <f t="shared" si="23"/>
        <v>0.12800000000000017</v>
      </c>
      <c r="K133">
        <f t="shared" si="24"/>
        <v>0</v>
      </c>
      <c r="N133">
        <f t="shared" si="25"/>
        <v>1</v>
      </c>
      <c r="O133">
        <f t="shared" si="26"/>
        <v>-7.0187305840115233E-2</v>
      </c>
    </row>
    <row r="134" spans="2:15" x14ac:dyDescent="0.2">
      <c r="B134">
        <v>0.129</v>
      </c>
      <c r="C134">
        <v>0.48288599999999998</v>
      </c>
      <c r="D134">
        <f t="shared" si="18"/>
        <v>-0.48033599999999999</v>
      </c>
      <c r="E134">
        <f t="shared" si="19"/>
        <v>-120.08399999999999</v>
      </c>
      <c r="F134">
        <f t="shared" si="20"/>
        <v>489.2</v>
      </c>
      <c r="G134">
        <f t="shared" si="21"/>
        <v>-0.12273507767784135</v>
      </c>
      <c r="I134">
        <f t="shared" si="22"/>
        <v>-0.24547015535568273</v>
      </c>
      <c r="J134">
        <f t="shared" si="23"/>
        <v>0.12900000000000017</v>
      </c>
      <c r="K134">
        <f t="shared" si="24"/>
        <v>0</v>
      </c>
      <c r="N134">
        <f t="shared" si="25"/>
        <v>1</v>
      </c>
      <c r="O134">
        <f t="shared" si="26"/>
        <v>-7.0187305840115233E-2</v>
      </c>
    </row>
    <row r="135" spans="2:15" x14ac:dyDescent="0.2">
      <c r="B135">
        <v>0.13</v>
      </c>
      <c r="C135">
        <v>0.492064</v>
      </c>
      <c r="D135">
        <f t="shared" si="18"/>
        <v>-0.489514</v>
      </c>
      <c r="E135">
        <f t="shared" si="19"/>
        <v>-122.3785</v>
      </c>
      <c r="F135">
        <f t="shared" si="20"/>
        <v>489.2</v>
      </c>
      <c r="G135">
        <f t="shared" si="21"/>
        <v>-0.12508023303352411</v>
      </c>
      <c r="I135">
        <f t="shared" si="22"/>
        <v>-0.25016046606704823</v>
      </c>
      <c r="J135">
        <f t="shared" si="23"/>
        <v>0.13000000000000017</v>
      </c>
      <c r="K135">
        <f t="shared" si="24"/>
        <v>0</v>
      </c>
      <c r="N135">
        <f t="shared" si="25"/>
        <v>1</v>
      </c>
      <c r="O135">
        <f t="shared" si="26"/>
        <v>-7.0187305840115233E-2</v>
      </c>
    </row>
    <row r="136" spans="2:15" x14ac:dyDescent="0.2">
      <c r="B136">
        <v>0.13100000000000001</v>
      </c>
      <c r="C136">
        <v>0.51470400000000005</v>
      </c>
      <c r="D136">
        <f t="shared" si="18"/>
        <v>-0.512154</v>
      </c>
      <c r="E136">
        <f t="shared" si="19"/>
        <v>-128.0385</v>
      </c>
      <c r="F136">
        <f t="shared" si="20"/>
        <v>489.2</v>
      </c>
      <c r="G136">
        <f t="shared" si="21"/>
        <v>-0.13086518806214226</v>
      </c>
      <c r="I136">
        <f t="shared" si="22"/>
        <v>-0.26173037612428457</v>
      </c>
      <c r="J136">
        <f t="shared" si="23"/>
        <v>0.13100000000000017</v>
      </c>
      <c r="K136">
        <f t="shared" si="24"/>
        <v>0</v>
      </c>
      <c r="N136">
        <f t="shared" si="25"/>
        <v>1</v>
      </c>
      <c r="O136">
        <f t="shared" si="26"/>
        <v>-7.0187305840115233E-2</v>
      </c>
    </row>
    <row r="137" spans="2:15" x14ac:dyDescent="0.2">
      <c r="B137">
        <v>0.13200000000000001</v>
      </c>
      <c r="C137">
        <v>0.55080600000000002</v>
      </c>
      <c r="D137">
        <f t="shared" si="18"/>
        <v>-0.54825599999999997</v>
      </c>
      <c r="E137">
        <f t="shared" si="19"/>
        <v>-137.06399999999999</v>
      </c>
      <c r="F137">
        <f t="shared" si="20"/>
        <v>489.2</v>
      </c>
      <c r="G137">
        <f t="shared" si="21"/>
        <v>-0.14008994276369582</v>
      </c>
      <c r="I137">
        <f t="shared" si="22"/>
        <v>-0.28017988552739165</v>
      </c>
      <c r="J137">
        <f t="shared" si="23"/>
        <v>0.13200000000000017</v>
      </c>
      <c r="K137">
        <f t="shared" si="24"/>
        <v>0</v>
      </c>
      <c r="N137">
        <f t="shared" si="25"/>
        <v>1</v>
      </c>
      <c r="O137">
        <f t="shared" si="26"/>
        <v>-7.0187305840115233E-2</v>
      </c>
    </row>
    <row r="138" spans="2:15" x14ac:dyDescent="0.2">
      <c r="B138">
        <v>0.13300000000000001</v>
      </c>
      <c r="C138">
        <v>0.57895300000000005</v>
      </c>
      <c r="D138">
        <f t="shared" si="18"/>
        <v>-0.576403</v>
      </c>
      <c r="E138">
        <f t="shared" si="19"/>
        <v>-144.10075000000001</v>
      </c>
      <c r="F138">
        <f t="shared" si="20"/>
        <v>489.2</v>
      </c>
      <c r="G138">
        <f t="shared" si="21"/>
        <v>-0.14728204210956664</v>
      </c>
      <c r="I138">
        <f t="shared" si="22"/>
        <v>-0.29456408421913327</v>
      </c>
      <c r="J138">
        <f t="shared" si="23"/>
        <v>0.13300000000000017</v>
      </c>
      <c r="K138">
        <f t="shared" si="24"/>
        <v>0</v>
      </c>
      <c r="N138">
        <f t="shared" si="25"/>
        <v>1</v>
      </c>
      <c r="O138">
        <f t="shared" si="26"/>
        <v>-7.0187305840115233E-2</v>
      </c>
    </row>
    <row r="139" spans="2:15" x14ac:dyDescent="0.2">
      <c r="B139">
        <v>0.13400000000000001</v>
      </c>
      <c r="C139">
        <v>0.60342799999999996</v>
      </c>
      <c r="D139">
        <f t="shared" si="18"/>
        <v>-0.60087799999999991</v>
      </c>
      <c r="E139">
        <f t="shared" si="19"/>
        <v>-150.21949999999998</v>
      </c>
      <c r="F139">
        <f t="shared" si="20"/>
        <v>489.2</v>
      </c>
      <c r="G139">
        <f t="shared" si="21"/>
        <v>-0.1535358748977923</v>
      </c>
      <c r="I139">
        <f t="shared" si="22"/>
        <v>-0.3070717497955846</v>
      </c>
      <c r="J139">
        <f t="shared" si="23"/>
        <v>0.13400000000000017</v>
      </c>
      <c r="K139">
        <f t="shared" si="24"/>
        <v>0</v>
      </c>
      <c r="N139">
        <f t="shared" si="25"/>
        <v>1</v>
      </c>
      <c r="O139">
        <f t="shared" si="26"/>
        <v>-7.0187305840115233E-2</v>
      </c>
    </row>
    <row r="140" spans="2:15" x14ac:dyDescent="0.2">
      <c r="B140">
        <v>0.13500000000000001</v>
      </c>
      <c r="C140">
        <v>0.62668000000000001</v>
      </c>
      <c r="D140">
        <f t="shared" si="18"/>
        <v>-0.62412999999999996</v>
      </c>
      <c r="E140">
        <f t="shared" si="19"/>
        <v>-156.0325</v>
      </c>
      <c r="F140">
        <f t="shared" si="20"/>
        <v>489.2</v>
      </c>
      <c r="G140">
        <f t="shared" si="21"/>
        <v>-0.15947720768601797</v>
      </c>
      <c r="I140">
        <f t="shared" si="22"/>
        <v>-0.318954415372036</v>
      </c>
      <c r="J140">
        <f t="shared" si="23"/>
        <v>0.13500000000000018</v>
      </c>
      <c r="K140">
        <f t="shared" si="24"/>
        <v>0</v>
      </c>
      <c r="N140">
        <f t="shared" si="25"/>
        <v>1</v>
      </c>
      <c r="O140">
        <f t="shared" si="26"/>
        <v>-7.0187305840115233E-2</v>
      </c>
    </row>
    <row r="141" spans="2:15" x14ac:dyDescent="0.2">
      <c r="B141">
        <v>0.13600000000000001</v>
      </c>
      <c r="C141">
        <v>0.66155799999999998</v>
      </c>
      <c r="D141">
        <f t="shared" si="18"/>
        <v>-0.65900799999999993</v>
      </c>
      <c r="E141">
        <f t="shared" si="19"/>
        <v>-164.75199999999998</v>
      </c>
      <c r="F141">
        <f t="shared" si="20"/>
        <v>489.2</v>
      </c>
      <c r="G141">
        <f t="shared" si="21"/>
        <v>-0.16838920686835648</v>
      </c>
      <c r="I141">
        <f t="shared" si="22"/>
        <v>-0.33677841373671297</v>
      </c>
      <c r="J141">
        <f t="shared" si="23"/>
        <v>0.13600000000000018</v>
      </c>
      <c r="K141">
        <f t="shared" si="24"/>
        <v>0</v>
      </c>
      <c r="N141">
        <f t="shared" si="25"/>
        <v>1</v>
      </c>
      <c r="O141">
        <f t="shared" si="26"/>
        <v>-7.0187305840115233E-2</v>
      </c>
    </row>
    <row r="142" spans="2:15" x14ac:dyDescent="0.2">
      <c r="B142">
        <v>0.13700000000000001</v>
      </c>
      <c r="C142">
        <v>1.8155870000000001</v>
      </c>
      <c r="D142">
        <f t="shared" si="18"/>
        <v>-1.813037</v>
      </c>
      <c r="E142">
        <f t="shared" si="19"/>
        <v>-453.25925000000001</v>
      </c>
      <c r="F142">
        <f t="shared" si="20"/>
        <v>489.2</v>
      </c>
      <c r="G142">
        <f t="shared" si="21"/>
        <v>-0.46326579108748972</v>
      </c>
      <c r="I142">
        <f t="shared" si="22"/>
        <v>-0.92653158217497955</v>
      </c>
      <c r="J142">
        <f t="shared" si="23"/>
        <v>0.13700000000000018</v>
      </c>
      <c r="K142">
        <f t="shared" si="24"/>
        <v>0</v>
      </c>
      <c r="N142">
        <f t="shared" si="25"/>
        <v>1</v>
      </c>
      <c r="O142">
        <f t="shared" si="26"/>
        <v>-7.0187305840115233E-2</v>
      </c>
    </row>
    <row r="143" spans="2:15" x14ac:dyDescent="0.2">
      <c r="B143">
        <v>0.13800000000000001</v>
      </c>
      <c r="C143">
        <v>4.3243450000000001</v>
      </c>
      <c r="D143">
        <f t="shared" si="18"/>
        <v>-4.3217949999999998</v>
      </c>
      <c r="E143">
        <f t="shared" si="19"/>
        <v>-1080.44875</v>
      </c>
      <c r="F143">
        <f t="shared" si="20"/>
        <v>489.2</v>
      </c>
      <c r="G143">
        <f t="shared" si="21"/>
        <v>-1.104301665985282</v>
      </c>
      <c r="I143">
        <f t="shared" si="22"/>
        <v>-2.2086033319705645</v>
      </c>
      <c r="J143">
        <f t="shared" si="23"/>
        <v>0.13800000000000018</v>
      </c>
      <c r="K143">
        <f t="shared" si="24"/>
        <v>0</v>
      </c>
      <c r="N143">
        <f t="shared" si="25"/>
        <v>1</v>
      </c>
      <c r="O143">
        <f t="shared" si="26"/>
        <v>-7.0187305840115233E-2</v>
      </c>
    </row>
    <row r="144" spans="2:15" x14ac:dyDescent="0.2">
      <c r="B144">
        <v>0.13900000000000001</v>
      </c>
      <c r="C144">
        <v>5.0102760000000002</v>
      </c>
      <c r="D144">
        <f t="shared" si="18"/>
        <v>-5.0077259999999999</v>
      </c>
      <c r="E144">
        <f t="shared" si="19"/>
        <v>-1251.9314999999999</v>
      </c>
      <c r="F144">
        <f t="shared" si="20"/>
        <v>489.2</v>
      </c>
      <c r="G144">
        <f t="shared" si="21"/>
        <v>-1.2795702166802942</v>
      </c>
      <c r="I144">
        <f t="shared" si="22"/>
        <v>-2.5591404333605885</v>
      </c>
      <c r="J144">
        <f t="shared" si="23"/>
        <v>0.13900000000000018</v>
      </c>
      <c r="K144">
        <f t="shared" si="24"/>
        <v>0</v>
      </c>
      <c r="N144">
        <f t="shared" si="25"/>
        <v>1</v>
      </c>
      <c r="O144">
        <f t="shared" si="26"/>
        <v>-7.0187305840115233E-2</v>
      </c>
    </row>
    <row r="145" spans="2:15" x14ac:dyDescent="0.2">
      <c r="B145">
        <v>0.14000000000000001</v>
      </c>
      <c r="C145">
        <v>5.0102760000000002</v>
      </c>
      <c r="D145">
        <f t="shared" ref="D145:D155" si="27">$B$2-C145</f>
        <v>-5.0077259999999999</v>
      </c>
      <c r="E145">
        <f t="shared" ref="E145:E155" si="28">D145/$B$3</f>
        <v>-1251.9314999999999</v>
      </c>
      <c r="F145">
        <f t="shared" ref="F145:F155" si="29">IF(E145&lt;0,$B$1,$B$1-E145)</f>
        <v>489.2</v>
      </c>
      <c r="G145">
        <f t="shared" ref="G145:G155" si="30">E145/F145*1/0.2/10</f>
        <v>-1.2795702166802942</v>
      </c>
      <c r="I145">
        <f t="shared" ref="I145:I155" si="31">E145/F145</f>
        <v>-2.5591404333605885</v>
      </c>
      <c r="J145">
        <f t="shared" ref="J145:J155" si="32">J144+B145-B144</f>
        <v>0.14000000000000018</v>
      </c>
      <c r="K145">
        <f t="shared" ref="K145:K155" si="33">IF(I145&lt;=0,0,EXP(8.54+0.9646*LN(I145))/10000)</f>
        <v>0</v>
      </c>
      <c r="N145">
        <f t="shared" ref="N145:N155" si="34">F145/$B$1</f>
        <v>1</v>
      </c>
      <c r="O145">
        <f t="shared" ref="O145:O155" si="35">7.001-4.345*N145+0.364*(1/N145)-8.4*EXP(-N145)</f>
        <v>-7.0187305840115233E-2</v>
      </c>
    </row>
    <row r="146" spans="2:15" x14ac:dyDescent="0.2">
      <c r="B146">
        <v>0.14099999999999999</v>
      </c>
      <c r="C146">
        <v>5.0102760000000002</v>
      </c>
      <c r="D146">
        <f t="shared" si="27"/>
        <v>-5.0077259999999999</v>
      </c>
      <c r="E146">
        <f t="shared" si="28"/>
        <v>-1251.9314999999999</v>
      </c>
      <c r="F146">
        <f t="shared" si="29"/>
        <v>489.2</v>
      </c>
      <c r="G146">
        <f t="shared" si="30"/>
        <v>-1.2795702166802942</v>
      </c>
      <c r="I146">
        <f t="shared" si="31"/>
        <v>-2.5591404333605885</v>
      </c>
      <c r="J146">
        <f t="shared" si="32"/>
        <v>0.14100000000000013</v>
      </c>
      <c r="K146">
        <f t="shared" si="33"/>
        <v>0</v>
      </c>
      <c r="N146">
        <f t="shared" si="34"/>
        <v>1</v>
      </c>
      <c r="O146">
        <f t="shared" si="35"/>
        <v>-7.0187305840115233E-2</v>
      </c>
    </row>
    <row r="147" spans="2:15" x14ac:dyDescent="0.2">
      <c r="B147">
        <v>0.14199999999999999</v>
      </c>
      <c r="C147">
        <v>5.0102760000000002</v>
      </c>
      <c r="D147">
        <f t="shared" si="27"/>
        <v>-5.0077259999999999</v>
      </c>
      <c r="E147">
        <f t="shared" si="28"/>
        <v>-1251.9314999999999</v>
      </c>
      <c r="F147">
        <f t="shared" si="29"/>
        <v>489.2</v>
      </c>
      <c r="G147">
        <f t="shared" si="30"/>
        <v>-1.2795702166802942</v>
      </c>
      <c r="I147">
        <f t="shared" si="31"/>
        <v>-2.5591404333605885</v>
      </c>
      <c r="J147">
        <f t="shared" si="32"/>
        <v>0.14200000000000015</v>
      </c>
      <c r="K147">
        <f t="shared" si="33"/>
        <v>0</v>
      </c>
      <c r="N147">
        <f t="shared" si="34"/>
        <v>1</v>
      </c>
      <c r="O147">
        <f t="shared" si="35"/>
        <v>-7.0187305840115233E-2</v>
      </c>
    </row>
    <row r="148" spans="2:15" x14ac:dyDescent="0.2">
      <c r="B148">
        <v>0.14299999999999999</v>
      </c>
      <c r="C148">
        <v>5.0102760000000002</v>
      </c>
      <c r="D148">
        <f t="shared" si="27"/>
        <v>-5.0077259999999999</v>
      </c>
      <c r="E148">
        <f t="shared" si="28"/>
        <v>-1251.9314999999999</v>
      </c>
      <c r="F148">
        <f t="shared" si="29"/>
        <v>489.2</v>
      </c>
      <c r="G148">
        <f t="shared" si="30"/>
        <v>-1.2795702166802942</v>
      </c>
      <c r="I148">
        <f t="shared" si="31"/>
        <v>-2.5591404333605885</v>
      </c>
      <c r="J148">
        <f t="shared" si="32"/>
        <v>0.14300000000000015</v>
      </c>
      <c r="K148">
        <f t="shared" si="33"/>
        <v>0</v>
      </c>
      <c r="N148">
        <f t="shared" si="34"/>
        <v>1</v>
      </c>
      <c r="O148">
        <f t="shared" si="35"/>
        <v>-7.0187305840115233E-2</v>
      </c>
    </row>
    <row r="149" spans="2:15" x14ac:dyDescent="0.2">
      <c r="B149">
        <v>0.14399999999999999</v>
      </c>
      <c r="C149">
        <v>5.0102760000000002</v>
      </c>
      <c r="D149">
        <f t="shared" si="27"/>
        <v>-5.0077259999999999</v>
      </c>
      <c r="E149">
        <f t="shared" si="28"/>
        <v>-1251.9314999999999</v>
      </c>
      <c r="F149">
        <f t="shared" si="29"/>
        <v>489.2</v>
      </c>
      <c r="G149">
        <f t="shared" si="30"/>
        <v>-1.2795702166802942</v>
      </c>
      <c r="I149">
        <f t="shared" si="31"/>
        <v>-2.5591404333605885</v>
      </c>
      <c r="J149">
        <f t="shared" si="32"/>
        <v>0.14400000000000016</v>
      </c>
      <c r="K149">
        <f t="shared" si="33"/>
        <v>0</v>
      </c>
      <c r="N149">
        <f t="shared" si="34"/>
        <v>1</v>
      </c>
      <c r="O149">
        <f t="shared" si="35"/>
        <v>-7.0187305840115233E-2</v>
      </c>
    </row>
    <row r="150" spans="2:15" x14ac:dyDescent="0.2">
      <c r="B150">
        <v>0.14499999999999999</v>
      </c>
      <c r="C150">
        <v>5.0102760000000002</v>
      </c>
      <c r="D150">
        <f t="shared" si="27"/>
        <v>-5.0077259999999999</v>
      </c>
      <c r="E150">
        <f t="shared" si="28"/>
        <v>-1251.9314999999999</v>
      </c>
      <c r="F150">
        <f t="shared" si="29"/>
        <v>489.2</v>
      </c>
      <c r="G150">
        <f t="shared" si="30"/>
        <v>-1.2795702166802942</v>
      </c>
      <c r="I150">
        <f t="shared" si="31"/>
        <v>-2.5591404333605885</v>
      </c>
      <c r="J150">
        <f t="shared" si="32"/>
        <v>0.14500000000000016</v>
      </c>
      <c r="K150">
        <f t="shared" si="33"/>
        <v>0</v>
      </c>
      <c r="N150">
        <f t="shared" si="34"/>
        <v>1</v>
      </c>
      <c r="O150">
        <f t="shared" si="35"/>
        <v>-7.0187305840115233E-2</v>
      </c>
    </row>
    <row r="151" spans="2:15" x14ac:dyDescent="0.2">
      <c r="B151">
        <v>0.14599999999999999</v>
      </c>
      <c r="C151">
        <v>5.0102760000000002</v>
      </c>
      <c r="D151">
        <f t="shared" si="27"/>
        <v>-5.0077259999999999</v>
      </c>
      <c r="E151">
        <f t="shared" si="28"/>
        <v>-1251.9314999999999</v>
      </c>
      <c r="F151">
        <f t="shared" si="29"/>
        <v>489.2</v>
      </c>
      <c r="G151">
        <f t="shared" si="30"/>
        <v>-1.2795702166802942</v>
      </c>
      <c r="I151">
        <f t="shared" si="31"/>
        <v>-2.5591404333605885</v>
      </c>
      <c r="J151">
        <f t="shared" si="32"/>
        <v>0.14600000000000016</v>
      </c>
      <c r="K151">
        <f t="shared" si="33"/>
        <v>0</v>
      </c>
      <c r="N151">
        <f t="shared" si="34"/>
        <v>1</v>
      </c>
      <c r="O151">
        <f t="shared" si="35"/>
        <v>-7.0187305840115233E-2</v>
      </c>
    </row>
    <row r="152" spans="2:15" x14ac:dyDescent="0.2">
      <c r="B152">
        <v>0.14699999999999999</v>
      </c>
      <c r="C152">
        <v>5.0102760000000002</v>
      </c>
      <c r="D152">
        <f t="shared" si="27"/>
        <v>-5.0077259999999999</v>
      </c>
      <c r="E152">
        <f t="shared" si="28"/>
        <v>-1251.9314999999999</v>
      </c>
      <c r="F152">
        <f t="shared" si="29"/>
        <v>489.2</v>
      </c>
      <c r="G152">
        <f t="shared" si="30"/>
        <v>-1.2795702166802942</v>
      </c>
      <c r="I152">
        <f t="shared" si="31"/>
        <v>-2.5591404333605885</v>
      </c>
      <c r="J152">
        <f t="shared" si="32"/>
        <v>0.14700000000000016</v>
      </c>
      <c r="K152">
        <f t="shared" si="33"/>
        <v>0</v>
      </c>
      <c r="N152">
        <f t="shared" si="34"/>
        <v>1</v>
      </c>
      <c r="O152">
        <f t="shared" si="35"/>
        <v>-7.0187305840115233E-2</v>
      </c>
    </row>
    <row r="153" spans="2:15" x14ac:dyDescent="0.2">
      <c r="B153">
        <v>0.14799999999999999</v>
      </c>
      <c r="C153">
        <v>5.0102760000000002</v>
      </c>
      <c r="D153">
        <f t="shared" si="27"/>
        <v>-5.0077259999999999</v>
      </c>
      <c r="E153">
        <f t="shared" si="28"/>
        <v>-1251.9314999999999</v>
      </c>
      <c r="F153">
        <f t="shared" si="29"/>
        <v>489.2</v>
      </c>
      <c r="G153">
        <f t="shared" si="30"/>
        <v>-1.2795702166802942</v>
      </c>
      <c r="I153">
        <f t="shared" si="31"/>
        <v>-2.5591404333605885</v>
      </c>
      <c r="J153">
        <f t="shared" si="32"/>
        <v>0.14800000000000016</v>
      </c>
      <c r="K153">
        <f t="shared" si="33"/>
        <v>0</v>
      </c>
      <c r="N153">
        <f t="shared" si="34"/>
        <v>1</v>
      </c>
      <c r="O153">
        <f t="shared" si="35"/>
        <v>-7.0187305840115233E-2</v>
      </c>
    </row>
    <row r="154" spans="2:15" x14ac:dyDescent="0.2">
      <c r="B154">
        <v>0.14899999999999999</v>
      </c>
      <c r="C154">
        <v>5.0102760000000002</v>
      </c>
      <c r="D154">
        <f t="shared" si="27"/>
        <v>-5.0077259999999999</v>
      </c>
      <c r="E154">
        <f t="shared" si="28"/>
        <v>-1251.9314999999999</v>
      </c>
      <c r="F154">
        <f t="shared" si="29"/>
        <v>489.2</v>
      </c>
      <c r="G154">
        <f t="shared" si="30"/>
        <v>-1.2795702166802942</v>
      </c>
      <c r="I154">
        <f t="shared" si="31"/>
        <v>-2.5591404333605885</v>
      </c>
      <c r="J154">
        <f t="shared" si="32"/>
        <v>0.14900000000000016</v>
      </c>
      <c r="K154">
        <f t="shared" si="33"/>
        <v>0</v>
      </c>
      <c r="N154">
        <f t="shared" si="34"/>
        <v>1</v>
      </c>
      <c r="O154">
        <f t="shared" si="35"/>
        <v>-7.0187305840115233E-2</v>
      </c>
    </row>
    <row r="155" spans="2:15" x14ac:dyDescent="0.2">
      <c r="B155">
        <v>0.15</v>
      </c>
      <c r="C155">
        <v>5.0102760000000002</v>
      </c>
      <c r="D155">
        <f t="shared" si="27"/>
        <v>-5.0077259999999999</v>
      </c>
      <c r="E155">
        <f t="shared" si="28"/>
        <v>-1251.9314999999999</v>
      </c>
      <c r="F155">
        <f t="shared" si="29"/>
        <v>489.2</v>
      </c>
      <c r="G155">
        <f t="shared" si="30"/>
        <v>-1.2795702166802942</v>
      </c>
      <c r="I155">
        <f t="shared" si="31"/>
        <v>-2.5591404333605885</v>
      </c>
      <c r="J155">
        <f t="shared" si="32"/>
        <v>0.15000000000000016</v>
      </c>
      <c r="K155">
        <f t="shared" si="33"/>
        <v>0</v>
      </c>
      <c r="N155">
        <f t="shared" si="34"/>
        <v>1</v>
      </c>
      <c r="O155">
        <f t="shared" si="35"/>
        <v>-7.0187305840115233E-2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Channel 1-Test 1</vt:lpstr>
      <vt:lpstr>Channel 2- Test 1</vt:lpstr>
    </vt:vector>
  </TitlesOfParts>
  <Company>Queen's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P.D. Katsabanis</dc:creator>
  <cp:lastModifiedBy>Giovanni Pais</cp:lastModifiedBy>
  <dcterms:created xsi:type="dcterms:W3CDTF">2003-02-12T15:14:10Z</dcterms:created>
  <dcterms:modified xsi:type="dcterms:W3CDTF">2019-09-26T16:43:30Z</dcterms:modified>
</cp:coreProperties>
</file>